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016" activeTab="0"/>
  </bookViews>
  <sheets>
    <sheet name="Ⅳ" sheetId="1" r:id="rId1"/>
  </sheets>
  <definedNames/>
  <calcPr fullCalcOnLoad="1"/>
</workbook>
</file>

<file path=xl/sharedStrings.xml><?xml version="1.0" encoding="utf-8"?>
<sst xmlns="http://schemas.openxmlformats.org/spreadsheetml/2006/main" count="1037" uniqueCount="355">
  <si>
    <t>329</t>
  </si>
  <si>
    <t>他に分類されない製造業</t>
  </si>
  <si>
    <t>328</t>
  </si>
  <si>
    <t>畳等生活雑貨製品製造業</t>
  </si>
  <si>
    <t>326</t>
  </si>
  <si>
    <t>ペン・鉛筆・絵画用品・
その他の事務用品製造業</t>
  </si>
  <si>
    <t>325</t>
  </si>
  <si>
    <t>がん具・運動用具製造業</t>
  </si>
  <si>
    <t>323</t>
  </si>
  <si>
    <t>322</t>
  </si>
  <si>
    <t>装身具・装飾品・ボタン・同関連品製造業
（貴金属・宝石製を除く)</t>
  </si>
  <si>
    <t>321</t>
  </si>
  <si>
    <t>貴金属・宝石製品製造業</t>
  </si>
  <si>
    <t>32</t>
  </si>
  <si>
    <t>その他の製造業</t>
  </si>
  <si>
    <t>319</t>
  </si>
  <si>
    <t>その他の輸送用機械器具製造業</t>
  </si>
  <si>
    <t>315</t>
  </si>
  <si>
    <t>産業用運搬車両・
同部分品・附属品製造業</t>
  </si>
  <si>
    <t>314</t>
  </si>
  <si>
    <t>航空機・同附属品製造業</t>
  </si>
  <si>
    <t>313</t>
  </si>
  <si>
    <t>船舶製造・修理業，舶用機関製造業</t>
  </si>
  <si>
    <t>312</t>
  </si>
  <si>
    <t>鉄道車両・同部分品製造業</t>
  </si>
  <si>
    <t>311</t>
  </si>
  <si>
    <t>自動車・同附属品製造業</t>
  </si>
  <si>
    <t>31</t>
  </si>
  <si>
    <t>輸送用機械器具製造業</t>
  </si>
  <si>
    <t>303</t>
  </si>
  <si>
    <t>電子計算機・同附属装置製造業</t>
  </si>
  <si>
    <t>302</t>
  </si>
  <si>
    <t>映像・音響機械器具製造業</t>
  </si>
  <si>
    <t>301</t>
  </si>
  <si>
    <t>通信機械器具・同関連機械器具製造業</t>
  </si>
  <si>
    <t>30</t>
  </si>
  <si>
    <t>情報通信機械器具製造業</t>
  </si>
  <si>
    <t>299</t>
  </si>
  <si>
    <t>その他の電気機械器具製造業</t>
  </si>
  <si>
    <t>297</t>
  </si>
  <si>
    <t>電気計測器製造業</t>
  </si>
  <si>
    <t>296</t>
  </si>
  <si>
    <t>電子応用装置製造業</t>
  </si>
  <si>
    <t>294</t>
  </si>
  <si>
    <t>電球・電気照明器具製造業</t>
  </si>
  <si>
    <t>293</t>
  </si>
  <si>
    <t>民生用電気機械器具製造業</t>
  </si>
  <si>
    <t>292</t>
  </si>
  <si>
    <t>産業用電気機械器具製造業</t>
  </si>
  <si>
    <t>291</t>
  </si>
  <si>
    <t>発電用・送電用・配電用電気機械器具製造業</t>
  </si>
  <si>
    <t>29</t>
  </si>
  <si>
    <t>電気機械器具製造業</t>
  </si>
  <si>
    <t>289</t>
  </si>
  <si>
    <t>その他の電子部品・デバイス・
電子回路製造業</t>
  </si>
  <si>
    <t>284</t>
  </si>
  <si>
    <t>電子回路製造業</t>
  </si>
  <si>
    <t>282</t>
  </si>
  <si>
    <t>電子部品製造業</t>
  </si>
  <si>
    <t>28</t>
  </si>
  <si>
    <t>電子部品・デバイス・電子回路製造業</t>
  </si>
  <si>
    <t>家族従業者</t>
  </si>
  <si>
    <t>（小 分 類）</t>
  </si>
  <si>
    <t>総　　額</t>
  </si>
  <si>
    <t xml:space="preserve">及 び </t>
  </si>
  <si>
    <t>常用労働者</t>
  </si>
  <si>
    <t>総　  数</t>
  </si>
  <si>
    <t>産　　　　　業（小　分　類）</t>
  </si>
  <si>
    <t>産      業</t>
  </si>
  <si>
    <t>付加価値額</t>
  </si>
  <si>
    <t>生　産　額</t>
  </si>
  <si>
    <t>うち
そ の 他 の
収 入 額</t>
  </si>
  <si>
    <t>うち
加 工 賃
収 入 額</t>
  </si>
  <si>
    <t>うち
製 造 品
出 荷 額</t>
  </si>
  <si>
    <t>原材料，燃料，電力
の使用額等</t>
  </si>
  <si>
    <t>事業に従事する者の人件費及び派遣受入者に係る人材派遣会社への支払額</t>
  </si>
  <si>
    <t>個人業主</t>
  </si>
  <si>
    <t>事業所数</t>
  </si>
  <si>
    <t>年      次</t>
  </si>
  <si>
    <t>年　　　　　　　　　　　次</t>
  </si>
  <si>
    <t>製　 造　 品　 出　 荷 　額 　等</t>
  </si>
  <si>
    <t xml:space="preserve"> 　　 　経　　  　費</t>
  </si>
  <si>
    <t>　　製　  　造　</t>
  </si>
  <si>
    <t>従　   業　   者　   数</t>
  </si>
  <si>
    <t>（単位：人，100万円）</t>
  </si>
  <si>
    <t>　従　業　者　数　及　び　製　造　経　費　等  （全事業所）　（続き）</t>
  </si>
  <si>
    <t xml:space="preserve"> 産　業（小 分 類）別　事　業　所　数，</t>
  </si>
  <si>
    <t>276</t>
  </si>
  <si>
    <t>武器製造業</t>
  </si>
  <si>
    <t>275</t>
  </si>
  <si>
    <t>光学機械器具・レンズ製造業</t>
  </si>
  <si>
    <t>274</t>
  </si>
  <si>
    <t>医療用機械器具・医療用品製造業</t>
  </si>
  <si>
    <t>273</t>
  </si>
  <si>
    <t>計量器・測定器・分析機器・試験機
・測量機械器具・理化学機械器具製造業</t>
  </si>
  <si>
    <t>272</t>
  </si>
  <si>
    <t>27</t>
  </si>
  <si>
    <t>業務用機械器具製造業</t>
  </si>
  <si>
    <t>269</t>
  </si>
  <si>
    <t>その他の生産用機械・同部分品製造業</t>
  </si>
  <si>
    <t>267</t>
  </si>
  <si>
    <t>半導体・フラットパネルディスプレイ
製造装置製造業</t>
  </si>
  <si>
    <t>266</t>
  </si>
  <si>
    <t>金属加工機械製造業</t>
  </si>
  <si>
    <t>265</t>
  </si>
  <si>
    <t>基礎素材産業用機械製造業</t>
  </si>
  <si>
    <t>264</t>
  </si>
  <si>
    <t>生活関連産業用機械製造業</t>
  </si>
  <si>
    <t>263</t>
  </si>
  <si>
    <t>繊維機械製造業</t>
  </si>
  <si>
    <t>262</t>
  </si>
  <si>
    <t>建設機械・鉱山機械製造業</t>
  </si>
  <si>
    <t>261</t>
  </si>
  <si>
    <t>農業用機械製造業（農業用器具を除く）</t>
  </si>
  <si>
    <t>26</t>
  </si>
  <si>
    <t>生産用機械器具製造業</t>
  </si>
  <si>
    <t>259</t>
  </si>
  <si>
    <t>その他のはん用機械・同部分品製造業</t>
  </si>
  <si>
    <t>253</t>
  </si>
  <si>
    <t>一般産業用機械・装置製造業</t>
  </si>
  <si>
    <t>252</t>
  </si>
  <si>
    <t>ポンプ・圧縮機器製造業</t>
  </si>
  <si>
    <t>251</t>
  </si>
  <si>
    <t>ボイラ・原動機製造業</t>
  </si>
  <si>
    <t>25</t>
  </si>
  <si>
    <t>はん用機械器具製造業</t>
  </si>
  <si>
    <t>249</t>
  </si>
  <si>
    <t>その他の金属製品製造業</t>
  </si>
  <si>
    <t>248</t>
  </si>
  <si>
    <t>ボルト・ナット・リベット・
小ねじ・木ねじ等製造業</t>
  </si>
  <si>
    <t>247</t>
  </si>
  <si>
    <t>金属線製品製造業（ねじ類を除く)</t>
  </si>
  <si>
    <t>246</t>
  </si>
  <si>
    <t>金属被覆・彫刻業,熱処理業
（ほうろう鉄器を除く）</t>
  </si>
  <si>
    <t>245</t>
  </si>
  <si>
    <t>金属素形材製品製造業</t>
  </si>
  <si>
    <t>244</t>
  </si>
  <si>
    <t>建設用・建築用金属製品製造業
（製缶板金業を含む)</t>
  </si>
  <si>
    <t>243</t>
  </si>
  <si>
    <t>暖房装置・配管工事用附属品製造業</t>
  </si>
  <si>
    <t>242</t>
  </si>
  <si>
    <t>洋食器・刃物・手道具・金物類製造業</t>
  </si>
  <si>
    <t>241</t>
  </si>
  <si>
    <t>ブリキ缶・その他のめっき
板等製品製造業</t>
  </si>
  <si>
    <t>24</t>
  </si>
  <si>
    <t>金属製品製造業</t>
  </si>
  <si>
    <t>239</t>
  </si>
  <si>
    <t>その他の非鉄金属製造業</t>
  </si>
  <si>
    <t>235</t>
  </si>
  <si>
    <t>非鉄金属素形材製造業</t>
  </si>
  <si>
    <t>233</t>
  </si>
  <si>
    <t>非鉄金属・同合金圧延業
（抽伸押出しを含む）</t>
  </si>
  <si>
    <t>232</t>
  </si>
  <si>
    <t>非鉄金属第２次製錬・精製業
（非鉄金属合金製造業を含む）</t>
  </si>
  <si>
    <t>231</t>
  </si>
  <si>
    <t>非鉄金属第１次製錬・精製業</t>
  </si>
  <si>
    <t>23</t>
  </si>
  <si>
    <t>非鉄金属製造業</t>
  </si>
  <si>
    <t>229</t>
  </si>
  <si>
    <t>その他の鉄鋼業</t>
  </si>
  <si>
    <t>225</t>
  </si>
  <si>
    <t>鉄素形材製造業</t>
  </si>
  <si>
    <t>223</t>
  </si>
  <si>
    <t>製鋼を行わない鋼材製造業
（表面処理鋼材を除く）</t>
  </si>
  <si>
    <t/>
  </si>
  <si>
    <t>22</t>
  </si>
  <si>
    <t>鉄鋼業</t>
  </si>
  <si>
    <t xml:space="preserve">及 び </t>
  </si>
  <si>
    <t>製　 造　 品　 出　 荷 　額 　等</t>
  </si>
  <si>
    <t xml:space="preserve"> 　　 　経　　  　費</t>
  </si>
  <si>
    <t>　　製　  　造　</t>
  </si>
  <si>
    <t>従　   業　   者　   数</t>
  </si>
  <si>
    <t xml:space="preserve"> 産　業（小 分 類）別　事　業　所　数，</t>
  </si>
  <si>
    <t>219</t>
  </si>
  <si>
    <t>その他の窯業・土石製品製造業</t>
  </si>
  <si>
    <t>218</t>
  </si>
  <si>
    <t>骨材・石工品等製造業</t>
  </si>
  <si>
    <t>217</t>
  </si>
  <si>
    <t>研磨材・同製品製造業</t>
  </si>
  <si>
    <t>212</t>
  </si>
  <si>
    <t>セメント・同製品製造業</t>
  </si>
  <si>
    <t>211</t>
  </si>
  <si>
    <t>ガラス・同製品製造業</t>
  </si>
  <si>
    <t>21</t>
  </si>
  <si>
    <t>窯業・土石製品製造業</t>
  </si>
  <si>
    <t>207</t>
  </si>
  <si>
    <t>袋物製造業</t>
  </si>
  <si>
    <t>206</t>
  </si>
  <si>
    <t>かばん製造業</t>
  </si>
  <si>
    <t>204</t>
  </si>
  <si>
    <t>革製履物製造業</t>
  </si>
  <si>
    <t>203</t>
  </si>
  <si>
    <t>革製履物用材料・同附属品製造業</t>
  </si>
  <si>
    <t>20</t>
  </si>
  <si>
    <t>なめし革・同製品・毛皮製造業</t>
  </si>
  <si>
    <t>199</t>
  </si>
  <si>
    <t>その他のゴム製品製造業</t>
  </si>
  <si>
    <t>193</t>
  </si>
  <si>
    <t>192</t>
  </si>
  <si>
    <t>ゴム製・プラスチック製履物・同附属品製造業</t>
  </si>
  <si>
    <t>19</t>
  </si>
  <si>
    <t>ゴム製品製造業</t>
  </si>
  <si>
    <t>189</t>
  </si>
  <si>
    <t>その他のプラスチック製品製造業</t>
  </si>
  <si>
    <t>185</t>
  </si>
  <si>
    <t>プラスチック成形材料製造業
（廃プラスチックを含む）</t>
  </si>
  <si>
    <t>184</t>
  </si>
  <si>
    <t>発泡・強化プラスチック製品製造業</t>
  </si>
  <si>
    <t>183</t>
  </si>
  <si>
    <t>工業用プラスチック製品製造業</t>
  </si>
  <si>
    <t>182</t>
  </si>
  <si>
    <t>181</t>
  </si>
  <si>
    <t>プラスチック板・棒・管・継手・
異形押出製品製造業</t>
  </si>
  <si>
    <t>18</t>
  </si>
  <si>
    <t>プラスチック製品製造業（別掲を除く）</t>
  </si>
  <si>
    <t>その他の石油製品・石炭製品製造業</t>
  </si>
  <si>
    <t>179</t>
  </si>
  <si>
    <t>174</t>
  </si>
  <si>
    <t>舗装材料製造業</t>
  </si>
  <si>
    <t>172</t>
  </si>
  <si>
    <t>171</t>
  </si>
  <si>
    <t>石油精製業</t>
  </si>
  <si>
    <t>17</t>
  </si>
  <si>
    <t>石油製品・石炭製品製造業</t>
  </si>
  <si>
    <t>169</t>
  </si>
  <si>
    <t>その他の化学工業</t>
  </si>
  <si>
    <t>166</t>
  </si>
  <si>
    <t>化粧品・歯磨・その他の
化粧用調整品製造業</t>
  </si>
  <si>
    <t>165</t>
  </si>
  <si>
    <t>医薬品製造業</t>
  </si>
  <si>
    <t>164</t>
  </si>
  <si>
    <t>油脂加工製品・石けん・合成洗剤
・界面活性剤・塗料製造業</t>
  </si>
  <si>
    <t>163</t>
  </si>
  <si>
    <t>有機化学工業製品製造業</t>
  </si>
  <si>
    <t>162</t>
  </si>
  <si>
    <t>無機化学工業製品製造業</t>
  </si>
  <si>
    <t>16</t>
  </si>
  <si>
    <t>化学工業</t>
  </si>
  <si>
    <t>153</t>
  </si>
  <si>
    <t>製本業，印刷物加工業</t>
  </si>
  <si>
    <t>151</t>
  </si>
  <si>
    <t>印刷業</t>
  </si>
  <si>
    <t>15</t>
  </si>
  <si>
    <t>印刷・同関連業</t>
  </si>
  <si>
    <t>149</t>
  </si>
  <si>
    <t>その他のパルプ・紙・紙加工品製造業</t>
  </si>
  <si>
    <t>145</t>
  </si>
  <si>
    <t>紙製容器製造業</t>
  </si>
  <si>
    <t>144</t>
  </si>
  <si>
    <t>紙製品製造業</t>
  </si>
  <si>
    <t>143</t>
  </si>
  <si>
    <t>加工紙製造業</t>
  </si>
  <si>
    <t>14</t>
  </si>
  <si>
    <t>パルプ・紙・紙加工品製造業</t>
  </si>
  <si>
    <t>139</t>
  </si>
  <si>
    <t>その他の家具・装備品製造業</t>
  </si>
  <si>
    <t>133</t>
  </si>
  <si>
    <t>建具製造業</t>
  </si>
  <si>
    <t>131</t>
  </si>
  <si>
    <t>家具製造業</t>
  </si>
  <si>
    <t>13</t>
  </si>
  <si>
    <t>家具・装備品製造業</t>
  </si>
  <si>
    <t>129</t>
  </si>
  <si>
    <t>その他の木製品製造業(竹，とうを含む)</t>
  </si>
  <si>
    <t>123</t>
  </si>
  <si>
    <t>木製容器製造業（竹，とうを含む）</t>
  </si>
  <si>
    <t>122</t>
  </si>
  <si>
    <t>造作材・合板・建築用組立材料製造業</t>
  </si>
  <si>
    <t>121</t>
  </si>
  <si>
    <t>製材業，木製品製造業</t>
  </si>
  <si>
    <t>12</t>
  </si>
  <si>
    <t>木材・木製品製造業（家具を除く）</t>
  </si>
  <si>
    <t>119</t>
  </si>
  <si>
    <t>その他の繊維製品製造業</t>
  </si>
  <si>
    <t>118</t>
  </si>
  <si>
    <t>和装製品・その他の衣服
・繊維製身の回り品製造業</t>
  </si>
  <si>
    <t>116</t>
  </si>
  <si>
    <t>外衣・シャツ製造業(和式を除く）</t>
  </si>
  <si>
    <t>115</t>
  </si>
  <si>
    <t>113</t>
  </si>
  <si>
    <t>ニット生地製造業</t>
  </si>
  <si>
    <t>112</t>
  </si>
  <si>
    <t>織物業</t>
  </si>
  <si>
    <t>11</t>
  </si>
  <si>
    <t>繊維工業</t>
  </si>
  <si>
    <t>106</t>
  </si>
  <si>
    <t>飼料・有機質肥料製造業</t>
  </si>
  <si>
    <t>104</t>
  </si>
  <si>
    <t>製氷業</t>
  </si>
  <si>
    <t>103</t>
  </si>
  <si>
    <t>102</t>
  </si>
  <si>
    <t>酒類製造業</t>
  </si>
  <si>
    <t>101</t>
  </si>
  <si>
    <t>清涼飲料製造業</t>
  </si>
  <si>
    <t>10</t>
  </si>
  <si>
    <t>飲料・たばこ・飼料製造業</t>
  </si>
  <si>
    <t>099</t>
  </si>
  <si>
    <t>その他の食料品製造業</t>
  </si>
  <si>
    <t>098</t>
  </si>
  <si>
    <t>動植物油脂製造業</t>
  </si>
  <si>
    <t>097</t>
  </si>
  <si>
    <t>パン・菓子製造業</t>
  </si>
  <si>
    <t>096</t>
  </si>
  <si>
    <t>精穀・製粉業</t>
  </si>
  <si>
    <t>095</t>
  </si>
  <si>
    <t>糖類製造業</t>
  </si>
  <si>
    <t>094</t>
  </si>
  <si>
    <t>調味料製造業</t>
  </si>
  <si>
    <t>093</t>
  </si>
  <si>
    <t>野菜缶詰・果実缶詰・農産保存食料品製造業</t>
  </si>
  <si>
    <t>092</t>
  </si>
  <si>
    <t>水産食料品製造業</t>
  </si>
  <si>
    <t>091</t>
  </si>
  <si>
    <t>畜産食料品製造業</t>
  </si>
  <si>
    <t>09</t>
  </si>
  <si>
    <t>食料品製造業</t>
  </si>
  <si>
    <t>家族従業者</t>
  </si>
  <si>
    <t xml:space="preserve">及 び </t>
  </si>
  <si>
    <t>製　 造　 品　 出　 荷 　額 　等</t>
  </si>
  <si>
    <t xml:space="preserve"> 　　 　経　　  　費</t>
  </si>
  <si>
    <t>　　製　  　造　</t>
  </si>
  <si>
    <t>従　   業　   者　   数</t>
  </si>
  <si>
    <t>　従　業　者　数　及　び　製　造　経　費　等 （全事業所）</t>
  </si>
  <si>
    <t>第Ⅳ表　 産　業（小 分 類）別　事　業　所　数，</t>
  </si>
  <si>
    <t>製糸業、紡績業、化学繊維、ねん糸等製造業</t>
  </si>
  <si>
    <t>紙製造業</t>
  </si>
  <si>
    <t>142</t>
  </si>
  <si>
    <t>111</t>
  </si>
  <si>
    <t>化学肥料製造業</t>
  </si>
  <si>
    <t>工業用革製品製造業（手袋を除く）</t>
  </si>
  <si>
    <t>炭素・黒鉛製品製造業</t>
  </si>
  <si>
    <t>ユニット部品製造業</t>
  </si>
  <si>
    <t>楽器製造業</t>
  </si>
  <si>
    <t>216</t>
  </si>
  <si>
    <t>202</t>
  </si>
  <si>
    <t>161</t>
  </si>
  <si>
    <t>χ</t>
  </si>
  <si>
    <t>2012年</t>
  </si>
  <si>
    <t>a)</t>
  </si>
  <si>
    <t>b)</t>
  </si>
  <si>
    <t>b)従業者29人以下の事業所については粗付加価値額である。</t>
  </si>
  <si>
    <t>a)2012年は従業者９人以下の事業所について生産額＝製造品出荷額+加工賃収入額として計算している。</t>
  </si>
  <si>
    <t>注）</t>
  </si>
  <si>
    <t>2016年の事業所数、従業者数以外の項目と2021年の集計結果は個人経営を含まない。</t>
  </si>
  <si>
    <t>工業統計調査と経済センサス-活動調査は母集団となる名簿情報がそれぞれ異なることなどから、比較に際しては留意が必要。</t>
  </si>
  <si>
    <t>2016年</t>
  </si>
  <si>
    <t>2021年</t>
  </si>
  <si>
    <t>2016年</t>
  </si>
  <si>
    <t>茶・コ－ヒ－製造業(清涼飲料を除く）</t>
  </si>
  <si>
    <t>綱・網・レ－ス・繊維粗製品製造業</t>
  </si>
  <si>
    <t>－</t>
  </si>
  <si>
    <t>潤滑油・グリ－ス製造業
（石油精製業によらないもの）</t>
  </si>
  <si>
    <t>プラスチックフィルム・シ－ト・
床材・合成皮革製造業</t>
  </si>
  <si>
    <t>ｺﾞﾑﾍﾞﾙﾄ･ｺﾞﾑﾎ－ｽ･工業用ｺﾞﾑ製品製造業</t>
  </si>
  <si>
    <t>サ－ビス用・娯楽用機械器具製造業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</si>
</sst>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quot;―&quot;\)"/>
    <numFmt numFmtId="177" formatCode="#,##0;&quot;△ &quot;#,##0"/>
    <numFmt numFmtId="178" formatCode="#,##0;&quot;△ &quot;#,##0;&quot;―&quot;"/>
    <numFmt numFmtId="179" formatCode="\(#,##0\);\(&quot;△ &quot;#,##0\);\(&quot;－&quot;\)"/>
    <numFmt numFmtId="180" formatCode="&quot;―&quot;"/>
    <numFmt numFmtId="181" formatCode="[$-411]g/&quot;標&quot;&quot;準&quot;"/>
    <numFmt numFmtId="182" formatCode="#,##0;&quot;▲ &quot;#,##0;&quot;－&quot;"/>
  </numFmts>
  <fonts count="49">
    <font>
      <sz val="11"/>
      <name val="明朝"/>
      <family val="1"/>
    </font>
    <font>
      <sz val="11"/>
      <color indexed="8"/>
      <name val="ＭＳ Ｐゴシック"/>
      <family val="3"/>
    </font>
    <font>
      <sz val="11"/>
      <name val="ＭＳ 明朝"/>
      <family val="1"/>
    </font>
    <font>
      <sz val="6"/>
      <name val="ＭＳ Ｐゴシック"/>
      <family val="3"/>
    </font>
    <font>
      <b/>
      <sz val="11"/>
      <name val="ＭＳ 明朝"/>
      <family val="1"/>
    </font>
    <font>
      <sz val="14"/>
      <name val="Terminal"/>
      <family val="3"/>
    </font>
    <font>
      <sz val="10"/>
      <name val="ＭＳ 明朝"/>
      <family val="1"/>
    </font>
    <font>
      <sz val="6"/>
      <name val="明朝"/>
      <family val="1"/>
    </font>
    <font>
      <sz val="12"/>
      <name val="ＭＳ 明朝"/>
      <family val="1"/>
    </font>
    <font>
      <sz val="9"/>
      <name val="ＭＳ 明朝"/>
      <family val="1"/>
    </font>
    <font>
      <sz val="11"/>
      <name val="ＭＳ Ｐゴシック"/>
      <family val="3"/>
    </font>
    <font>
      <sz val="6"/>
      <name val="游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明朝"/>
      <family val="1"/>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double"/>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double"/>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s>
  <cellStyleXfs count="66">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5" fillId="0" borderId="0" applyNumberFormat="0" applyFill="0" applyBorder="0" applyAlignment="0" applyProtection="0"/>
    <xf numFmtId="0" fontId="3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3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6" fillId="31" borderId="4" applyNumberFormat="0" applyAlignment="0" applyProtection="0"/>
    <xf numFmtId="0" fontId="10" fillId="0" borderId="0">
      <alignment/>
      <protection/>
    </xf>
    <xf numFmtId="0" fontId="1" fillId="0" borderId="0">
      <alignment/>
      <protection/>
    </xf>
    <xf numFmtId="0" fontId="5" fillId="0" borderId="0">
      <alignment/>
      <protection/>
    </xf>
    <xf numFmtId="0" fontId="47" fillId="0" borderId="0" applyNumberFormat="0" applyFill="0" applyBorder="0" applyAlignment="0" applyProtection="0"/>
    <xf numFmtId="0" fontId="48" fillId="32" borderId="0" applyNumberFormat="0" applyBorder="0" applyAlignment="0" applyProtection="0"/>
  </cellStyleXfs>
  <cellXfs count="174">
    <xf numFmtId="0" fontId="0" fillId="0" borderId="0" xfId="0" applyAlignment="1">
      <alignment/>
    </xf>
    <xf numFmtId="38" fontId="2" fillId="0" borderId="0" xfId="49" applyFont="1" applyFill="1" applyAlignment="1">
      <alignment/>
    </xf>
    <xf numFmtId="38" fontId="2" fillId="0" borderId="0" xfId="49" applyFont="1" applyFill="1" applyBorder="1" applyAlignment="1">
      <alignment/>
    </xf>
    <xf numFmtId="38" fontId="2" fillId="0" borderId="0" xfId="49" applyFont="1" applyFill="1" applyBorder="1" applyAlignment="1" applyProtection="1">
      <alignment horizontal="center"/>
      <protection locked="0"/>
    </xf>
    <xf numFmtId="38" fontId="2" fillId="0" borderId="0" xfId="49" applyFont="1" applyFill="1" applyBorder="1" applyAlignment="1" applyProtection="1">
      <alignment/>
      <protection locked="0"/>
    </xf>
    <xf numFmtId="176" fontId="2" fillId="0" borderId="0" xfId="49" applyNumberFormat="1" applyFont="1" applyFill="1" applyBorder="1" applyAlignment="1">
      <alignment/>
    </xf>
    <xf numFmtId="0" fontId="2" fillId="0" borderId="0" xfId="62" applyFont="1" applyFill="1" applyBorder="1" applyAlignment="1">
      <alignment horizontal="distributed" shrinkToFit="1"/>
      <protection/>
    </xf>
    <xf numFmtId="38" fontId="2" fillId="0" borderId="0" xfId="49" applyFont="1" applyFill="1" applyBorder="1" applyAlignment="1">
      <alignment horizontal="left" shrinkToFit="1"/>
    </xf>
    <xf numFmtId="177" fontId="2" fillId="0" borderId="0" xfId="49" applyNumberFormat="1" applyFont="1" applyFill="1" applyAlignment="1" applyProtection="1">
      <alignment horizontal="right"/>
      <protection locked="0"/>
    </xf>
    <xf numFmtId="0" fontId="2" fillId="0" borderId="0" xfId="0" applyFont="1" applyFill="1" applyAlignment="1">
      <alignment horizontal="left" indent="1"/>
    </xf>
    <xf numFmtId="38" fontId="2" fillId="0" borderId="10" xfId="49" applyFont="1" applyFill="1" applyBorder="1" applyAlignment="1" applyProtection="1">
      <alignment/>
      <protection locked="0"/>
    </xf>
    <xf numFmtId="38" fontId="2" fillId="0" borderId="11" xfId="49" applyFont="1" applyFill="1" applyBorder="1" applyAlignment="1" applyProtection="1" quotePrefix="1">
      <alignment horizontal="center"/>
      <protection locked="0"/>
    </xf>
    <xf numFmtId="38" fontId="2" fillId="0" borderId="12" xfId="49" applyFont="1" applyFill="1" applyBorder="1" applyAlignment="1" applyProtection="1">
      <alignment/>
      <protection locked="0"/>
    </xf>
    <xf numFmtId="38" fontId="4" fillId="0" borderId="11" xfId="49" applyNumberFormat="1" applyFont="1" applyFill="1" applyBorder="1" applyAlignment="1">
      <alignment/>
    </xf>
    <xf numFmtId="0" fontId="2" fillId="0" borderId="11" xfId="62" applyFont="1" applyFill="1" applyBorder="1" applyAlignment="1">
      <alignment horizontal="right" wrapText="1"/>
      <protection/>
    </xf>
    <xf numFmtId="0" fontId="2" fillId="0" borderId="12" xfId="62" applyFont="1" applyFill="1" applyBorder="1" applyAlignment="1">
      <alignment horizontal="right" wrapText="1"/>
      <protection/>
    </xf>
    <xf numFmtId="38" fontId="2" fillId="0" borderId="11" xfId="49" applyFont="1" applyFill="1" applyBorder="1" applyAlignment="1" applyProtection="1">
      <alignment/>
      <protection locked="0"/>
    </xf>
    <xf numFmtId="0" fontId="2" fillId="0" borderId="11" xfId="62" applyFont="1" applyFill="1" applyBorder="1" applyAlignment="1">
      <alignment horizontal="distributed" shrinkToFit="1"/>
      <protection/>
    </xf>
    <xf numFmtId="0" fontId="2" fillId="0" borderId="11" xfId="62" applyFont="1" applyFill="1" applyBorder="1" applyAlignment="1">
      <alignment horizontal="left" shrinkToFit="1"/>
      <protection/>
    </xf>
    <xf numFmtId="38" fontId="4" fillId="0" borderId="11" xfId="49" applyFont="1" applyFill="1" applyBorder="1" applyAlignment="1">
      <alignment horizontal="center"/>
    </xf>
    <xf numFmtId="38" fontId="2" fillId="0" borderId="0" xfId="49" applyFont="1" applyFill="1" applyBorder="1" applyAlignment="1">
      <alignment vertical="top"/>
    </xf>
    <xf numFmtId="38" fontId="2" fillId="0" borderId="0" xfId="49" applyFont="1" applyFill="1" applyBorder="1" applyAlignment="1" applyProtection="1" quotePrefix="1">
      <alignment horizontal="center" vertical="top"/>
      <protection locked="0"/>
    </xf>
    <xf numFmtId="38" fontId="4" fillId="0" borderId="13" xfId="49" applyFont="1" applyFill="1" applyBorder="1" applyAlignment="1" applyProtection="1">
      <alignment vertical="top"/>
      <protection locked="0"/>
    </xf>
    <xf numFmtId="179" fontId="2" fillId="0" borderId="0" xfId="49" applyNumberFormat="1" applyFont="1" applyFill="1" applyBorder="1" applyAlignment="1">
      <alignment vertical="top"/>
    </xf>
    <xf numFmtId="180" fontId="2" fillId="0" borderId="0" xfId="49" applyNumberFormat="1" applyFont="1" applyFill="1" applyBorder="1" applyAlignment="1">
      <alignment vertical="top"/>
    </xf>
    <xf numFmtId="178" fontId="2" fillId="0" borderId="0" xfId="49" applyNumberFormat="1" applyFont="1" applyFill="1" applyBorder="1" applyAlignment="1">
      <alignment vertical="top"/>
    </xf>
    <xf numFmtId="178" fontId="2" fillId="0" borderId="13" xfId="49" applyNumberFormat="1" applyFont="1" applyFill="1" applyBorder="1" applyAlignment="1">
      <alignment vertical="top"/>
    </xf>
    <xf numFmtId="38" fontId="4" fillId="0" borderId="0" xfId="49" applyFont="1" applyFill="1" applyBorder="1" applyAlignment="1" applyProtection="1">
      <alignment vertical="top"/>
      <protection locked="0"/>
    </xf>
    <xf numFmtId="0" fontId="2" fillId="0" borderId="0" xfId="62" applyFont="1" applyFill="1" applyBorder="1" applyAlignment="1">
      <alignment horizontal="distributed" vertical="top" shrinkToFit="1"/>
      <protection/>
    </xf>
    <xf numFmtId="38" fontId="2" fillId="0" borderId="0" xfId="49" applyFont="1" applyFill="1" applyBorder="1" applyAlignment="1">
      <alignment horizontal="left" vertical="top" shrinkToFit="1"/>
    </xf>
    <xf numFmtId="38" fontId="4" fillId="0" borderId="0" xfId="49" applyFont="1" applyFill="1" applyBorder="1" applyAlignment="1">
      <alignment horizontal="center" vertical="top"/>
    </xf>
    <xf numFmtId="38" fontId="2" fillId="0" borderId="0" xfId="49" applyFont="1" applyFill="1" applyBorder="1" applyAlignment="1" applyProtection="1" quotePrefix="1">
      <alignment horizontal="center"/>
      <protection locked="0"/>
    </xf>
    <xf numFmtId="38" fontId="2" fillId="0" borderId="13" xfId="49" applyFont="1" applyFill="1" applyBorder="1" applyAlignment="1">
      <alignment/>
    </xf>
    <xf numFmtId="178" fontId="2" fillId="0" borderId="0" xfId="49" applyNumberFormat="1" applyFont="1" applyFill="1" applyBorder="1" applyAlignment="1">
      <alignment horizontal="right"/>
    </xf>
    <xf numFmtId="178" fontId="2" fillId="0" borderId="0" xfId="49" applyNumberFormat="1" applyFont="1" applyFill="1" applyBorder="1" applyAlignment="1">
      <alignment/>
    </xf>
    <xf numFmtId="38" fontId="4" fillId="0" borderId="0" xfId="49" applyFont="1" applyFill="1" applyBorder="1" applyAlignment="1">
      <alignment horizontal="center"/>
    </xf>
    <xf numFmtId="38" fontId="2" fillId="0" borderId="0" xfId="49" applyFont="1" applyFill="1" applyBorder="1" applyAlignment="1" applyProtection="1" quotePrefix="1">
      <alignment horizontal="center" vertical="center"/>
      <protection locked="0"/>
    </xf>
    <xf numFmtId="38" fontId="4" fillId="0" borderId="13" xfId="49" applyFont="1" applyFill="1" applyBorder="1" applyAlignment="1" applyProtection="1">
      <alignment vertical="center"/>
      <protection locked="0"/>
    </xf>
    <xf numFmtId="0" fontId="6" fillId="0" borderId="0" xfId="62" applyFont="1" applyFill="1" applyBorder="1" applyAlignment="1">
      <alignment horizontal="distributed" wrapText="1" shrinkToFit="1"/>
      <protection/>
    </xf>
    <xf numFmtId="38" fontId="2" fillId="0" borderId="0" xfId="49" applyFont="1" applyFill="1" applyBorder="1" applyAlignment="1">
      <alignment horizontal="left" vertical="center" shrinkToFit="1"/>
    </xf>
    <xf numFmtId="38" fontId="2" fillId="0" borderId="0" xfId="49" applyFont="1" applyFill="1" applyBorder="1" applyAlignment="1">
      <alignment horizontal="left" vertical="center"/>
    </xf>
    <xf numFmtId="37" fontId="2" fillId="0" borderId="0" xfId="63" applyNumberFormat="1" applyFont="1" applyFill="1" applyBorder="1" applyAlignment="1" applyProtection="1">
      <alignment horizontal="right"/>
      <protection locked="0"/>
    </xf>
    <xf numFmtId="0" fontId="6" fillId="0" borderId="0" xfId="62" applyFont="1" applyFill="1" applyBorder="1" applyAlignment="1">
      <alignment horizontal="distributed" vertical="center" wrapText="1" shrinkToFit="1"/>
      <protection/>
    </xf>
    <xf numFmtId="38" fontId="4" fillId="0" borderId="0" xfId="49" applyFont="1" applyFill="1" applyBorder="1" applyAlignment="1" applyProtection="1" quotePrefix="1">
      <alignment horizontal="left"/>
      <protection locked="0"/>
    </xf>
    <xf numFmtId="0" fontId="2" fillId="0" borderId="0" xfId="0" applyFont="1" applyFill="1" applyBorder="1" applyAlignment="1">
      <alignment horizontal="distributed" shrinkToFit="1"/>
    </xf>
    <xf numFmtId="38" fontId="4" fillId="0" borderId="0" xfId="49" applyFont="1" applyFill="1" applyAlignment="1" quotePrefix="1">
      <alignment horizontal="center"/>
    </xf>
    <xf numFmtId="179" fontId="2" fillId="0" borderId="0" xfId="49" applyNumberFormat="1" applyFont="1" applyFill="1" applyBorder="1" applyAlignment="1">
      <alignment/>
    </xf>
    <xf numFmtId="38" fontId="4" fillId="0" borderId="0" xfId="49" applyFont="1" applyFill="1" applyAlignment="1">
      <alignment/>
    </xf>
    <xf numFmtId="38" fontId="4" fillId="0" borderId="0" xfId="49" applyFont="1" applyFill="1" applyAlignment="1" applyProtection="1">
      <alignment/>
      <protection locked="0"/>
    </xf>
    <xf numFmtId="38" fontId="4" fillId="0" borderId="0" xfId="49" applyFont="1" applyFill="1" applyAlignment="1">
      <alignment horizontal="center"/>
    </xf>
    <xf numFmtId="38" fontId="4" fillId="0" borderId="13" xfId="49" applyFont="1" applyFill="1" applyBorder="1" applyAlignment="1" applyProtection="1">
      <alignment/>
      <protection locked="0"/>
    </xf>
    <xf numFmtId="38" fontId="4" fillId="0" borderId="0" xfId="49" applyFont="1" applyFill="1" applyBorder="1" applyAlignment="1">
      <alignment/>
    </xf>
    <xf numFmtId="0" fontId="0" fillId="0" borderId="0" xfId="0" applyFont="1" applyFill="1" applyBorder="1" applyAlignment="1">
      <alignment/>
    </xf>
    <xf numFmtId="38" fontId="4" fillId="0" borderId="0" xfId="49" applyFont="1" applyFill="1" applyBorder="1" applyAlignment="1" applyProtection="1">
      <alignment/>
      <protection locked="0"/>
    </xf>
    <xf numFmtId="38" fontId="4" fillId="0" borderId="0" xfId="49" applyFont="1" applyFill="1" applyBorder="1" applyAlignment="1" quotePrefix="1">
      <alignment horizontal="center"/>
    </xf>
    <xf numFmtId="0" fontId="2" fillId="0" borderId="0" xfId="62" applyFont="1" applyFill="1" applyBorder="1" applyAlignment="1">
      <alignment horizontal="distributed" wrapText="1" shrinkToFit="1"/>
      <protection/>
    </xf>
    <xf numFmtId="38" fontId="2" fillId="0" borderId="11" xfId="49" applyFont="1" applyFill="1" applyBorder="1" applyAlignment="1" applyProtection="1">
      <alignment horizontal="center"/>
      <protection locked="0"/>
    </xf>
    <xf numFmtId="38" fontId="2" fillId="0" borderId="12" xfId="49" applyFont="1" applyFill="1" applyBorder="1" applyAlignment="1" applyProtection="1">
      <alignment horizontal="center"/>
      <protection locked="0"/>
    </xf>
    <xf numFmtId="38" fontId="2" fillId="0" borderId="14" xfId="49" applyFont="1" applyFill="1" applyBorder="1" applyAlignment="1" applyProtection="1">
      <alignment horizontal="center"/>
      <protection locked="0"/>
    </xf>
    <xf numFmtId="38" fontId="2" fillId="0" borderId="12" xfId="49" applyFont="1" applyFill="1" applyBorder="1" applyAlignment="1" applyProtection="1">
      <alignment horizontal="center" vertical="center"/>
      <protection locked="0"/>
    </xf>
    <xf numFmtId="38" fontId="2" fillId="0" borderId="11" xfId="49" applyFont="1" applyFill="1" applyBorder="1" applyAlignment="1">
      <alignment shrinkToFit="1"/>
    </xf>
    <xf numFmtId="38" fontId="4" fillId="0" borderId="11" xfId="49" applyFont="1" applyFill="1" applyBorder="1" applyAlignment="1">
      <alignment/>
    </xf>
    <xf numFmtId="38" fontId="2" fillId="0" borderId="0" xfId="49" applyFont="1" applyFill="1" applyAlignment="1">
      <alignment vertical="center"/>
    </xf>
    <xf numFmtId="38" fontId="2" fillId="0" borderId="0" xfId="49" applyFont="1" applyFill="1" applyBorder="1" applyAlignment="1" applyProtection="1">
      <alignment horizontal="center" vertical="center"/>
      <protection locked="0"/>
    </xf>
    <xf numFmtId="38" fontId="2" fillId="0" borderId="13" xfId="49" applyFont="1" applyFill="1" applyBorder="1" applyAlignment="1" applyProtection="1">
      <alignment horizontal="center" vertical="center"/>
      <protection locked="0"/>
    </xf>
    <xf numFmtId="38" fontId="2" fillId="0" borderId="13" xfId="49" applyFont="1" applyFill="1" applyBorder="1" applyAlignment="1" applyProtection="1">
      <alignment vertical="center"/>
      <protection locked="0"/>
    </xf>
    <xf numFmtId="38" fontId="2" fillId="0" borderId="15" xfId="49" applyFont="1" applyFill="1" applyBorder="1" applyAlignment="1" applyProtection="1">
      <alignment horizontal="center" vertical="center"/>
      <protection locked="0"/>
    </xf>
    <xf numFmtId="38" fontId="2" fillId="0" borderId="13" xfId="49" applyFont="1" applyFill="1" applyBorder="1" applyAlignment="1" applyProtection="1">
      <alignment horizontal="center" vertical="center" wrapText="1"/>
      <protection locked="0"/>
    </xf>
    <xf numFmtId="38" fontId="2" fillId="0" borderId="0" xfId="49" applyFont="1" applyFill="1" applyAlignment="1" applyProtection="1">
      <alignment horizontal="center" vertical="center"/>
      <protection locked="0"/>
    </xf>
    <xf numFmtId="38" fontId="2" fillId="0" borderId="0" xfId="49" applyFont="1" applyFill="1" applyAlignment="1">
      <alignment vertical="center" shrinkToFit="1"/>
    </xf>
    <xf numFmtId="38" fontId="4" fillId="0" borderId="0" xfId="49" applyFont="1" applyFill="1" applyAlignment="1">
      <alignment vertical="center"/>
    </xf>
    <xf numFmtId="38" fontId="2" fillId="0" borderId="13" xfId="49" applyFont="1" applyFill="1" applyBorder="1" applyAlignment="1" applyProtection="1">
      <alignment horizontal="center"/>
      <protection locked="0"/>
    </xf>
    <xf numFmtId="37" fontId="2" fillId="0" borderId="13" xfId="49" applyNumberFormat="1" applyFont="1" applyFill="1" applyBorder="1" applyAlignment="1" applyProtection="1">
      <alignment horizontal="center"/>
      <protection locked="0"/>
    </xf>
    <xf numFmtId="38" fontId="2" fillId="0" borderId="16" xfId="49" applyFont="1" applyFill="1" applyBorder="1" applyAlignment="1" applyProtection="1">
      <alignment horizontal="center"/>
      <protection locked="0"/>
    </xf>
    <xf numFmtId="38" fontId="2" fillId="0" borderId="17" xfId="49" applyFont="1" applyFill="1" applyBorder="1" applyAlignment="1" applyProtection="1">
      <alignment horizontal="centerContinuous"/>
      <protection locked="0"/>
    </xf>
    <xf numFmtId="38" fontId="2" fillId="0" borderId="16" xfId="49" applyFont="1" applyFill="1" applyBorder="1" applyAlignment="1" applyProtection="1">
      <alignment horizontal="center" vertical="center"/>
      <protection locked="0"/>
    </xf>
    <xf numFmtId="38" fontId="2" fillId="0" borderId="0" xfId="49" applyFont="1" applyFill="1" applyAlignment="1" applyProtection="1">
      <alignment horizontal="center"/>
      <protection locked="0"/>
    </xf>
    <xf numFmtId="38" fontId="2" fillId="0" borderId="0" xfId="49" applyFont="1" applyFill="1" applyAlignment="1">
      <alignment shrinkToFit="1"/>
    </xf>
    <xf numFmtId="38" fontId="2" fillId="0" borderId="13" xfId="49" applyFont="1" applyFill="1" applyBorder="1" applyAlignment="1" applyProtection="1">
      <alignment/>
      <protection locked="0"/>
    </xf>
    <xf numFmtId="38" fontId="2" fillId="0" borderId="0" xfId="49" applyFont="1" applyFill="1" applyAlignment="1" applyProtection="1">
      <alignment horizontal="centerContinuous"/>
      <protection locked="0"/>
    </xf>
    <xf numFmtId="38" fontId="2" fillId="0" borderId="13" xfId="49" applyFont="1" applyFill="1" applyBorder="1" applyAlignment="1" applyProtection="1">
      <alignment horizontal="centerContinuous"/>
      <protection locked="0"/>
    </xf>
    <xf numFmtId="38" fontId="2" fillId="0" borderId="18" xfId="49" applyFont="1" applyFill="1" applyBorder="1" applyAlignment="1" applyProtection="1">
      <alignment horizontal="center"/>
      <protection locked="0"/>
    </xf>
    <xf numFmtId="38" fontId="2" fillId="0" borderId="19" xfId="49" applyFont="1" applyFill="1" applyBorder="1" applyAlignment="1" applyProtection="1">
      <alignment/>
      <protection locked="0"/>
    </xf>
    <xf numFmtId="38" fontId="2" fillId="0" borderId="20" xfId="49" applyFont="1" applyFill="1" applyBorder="1" applyAlignment="1" applyProtection="1">
      <alignment horizontal="centerContinuous"/>
      <protection locked="0"/>
    </xf>
    <xf numFmtId="38" fontId="2" fillId="0" borderId="18" xfId="49" applyFont="1" applyFill="1" applyBorder="1" applyAlignment="1" applyProtection="1">
      <alignment horizontal="centerContinuous"/>
      <protection locked="0"/>
    </xf>
    <xf numFmtId="38" fontId="2" fillId="0" borderId="19" xfId="49" applyFont="1" applyFill="1" applyBorder="1" applyAlignment="1" applyProtection="1">
      <alignment horizontal="centerContinuous"/>
      <protection locked="0"/>
    </xf>
    <xf numFmtId="38" fontId="2" fillId="0" borderId="18" xfId="49" applyFont="1" applyFill="1" applyBorder="1" applyAlignment="1" applyProtection="1">
      <alignment/>
      <protection locked="0"/>
    </xf>
    <xf numFmtId="38" fontId="2" fillId="0" borderId="19" xfId="49" applyFont="1" applyFill="1" applyBorder="1" applyAlignment="1" applyProtection="1">
      <alignment horizontal="left"/>
      <protection locked="0"/>
    </xf>
    <xf numFmtId="38" fontId="2" fillId="0" borderId="18" xfId="49" applyFont="1" applyFill="1" applyBorder="1" applyAlignment="1" applyProtection="1">
      <alignment/>
      <protection locked="0"/>
    </xf>
    <xf numFmtId="38" fontId="2" fillId="0" borderId="0" xfId="49" applyFont="1" applyFill="1" applyAlignment="1" applyProtection="1">
      <alignment horizontal="right"/>
      <protection locked="0"/>
    </xf>
    <xf numFmtId="38" fontId="2" fillId="0" borderId="0" xfId="49" applyFont="1" applyFill="1" applyAlignment="1" applyProtection="1">
      <alignment/>
      <protection locked="0"/>
    </xf>
    <xf numFmtId="38" fontId="2" fillId="0" borderId="21" xfId="49" applyFont="1" applyFill="1" applyBorder="1" applyAlignment="1" applyProtection="1">
      <alignment/>
      <protection locked="0"/>
    </xf>
    <xf numFmtId="38" fontId="4" fillId="0" borderId="21" xfId="49" applyFont="1" applyFill="1" applyBorder="1" applyAlignment="1" applyProtection="1">
      <alignment/>
      <protection locked="0"/>
    </xf>
    <xf numFmtId="38" fontId="2" fillId="0" borderId="21" xfId="49" applyFont="1" applyFill="1" applyBorder="1" applyAlignment="1">
      <alignment/>
    </xf>
    <xf numFmtId="38" fontId="4" fillId="0" borderId="0" xfId="49" applyFont="1" applyFill="1" applyAlignment="1" applyProtection="1">
      <alignment horizontal="right"/>
      <protection locked="0"/>
    </xf>
    <xf numFmtId="38" fontId="4" fillId="0" borderId="12" xfId="49" applyFont="1" applyFill="1" applyBorder="1" applyAlignment="1" applyProtection="1">
      <alignment vertical="top"/>
      <protection locked="0"/>
    </xf>
    <xf numFmtId="179" fontId="2" fillId="0" borderId="11" xfId="49" applyNumberFormat="1" applyFont="1" applyFill="1" applyBorder="1" applyAlignment="1">
      <alignment/>
    </xf>
    <xf numFmtId="180" fontId="2" fillId="0" borderId="11" xfId="49" applyNumberFormat="1" applyFont="1" applyFill="1" applyBorder="1" applyAlignment="1">
      <alignment/>
    </xf>
    <xf numFmtId="178" fontId="2" fillId="0" borderId="11" xfId="49" applyNumberFormat="1" applyFont="1" applyFill="1" applyBorder="1" applyAlignment="1">
      <alignment/>
    </xf>
    <xf numFmtId="0" fontId="8" fillId="0" borderId="0" xfId="62" applyFont="1" applyFill="1" applyBorder="1" applyAlignment="1">
      <alignment horizontal="distributed" shrinkToFit="1"/>
      <protection/>
    </xf>
    <xf numFmtId="37" fontId="2" fillId="0" borderId="0" xfId="49" applyNumberFormat="1" applyFont="1" applyFill="1" applyBorder="1" applyAlignment="1">
      <alignment horizontal="right"/>
    </xf>
    <xf numFmtId="0" fontId="0" fillId="0" borderId="0" xfId="0" applyFont="1" applyFill="1" applyAlignment="1">
      <alignment/>
    </xf>
    <xf numFmtId="38" fontId="2" fillId="0" borderId="0" xfId="49" applyFont="1" applyFill="1" applyAlignment="1" applyProtection="1">
      <alignment/>
      <protection locked="0"/>
    </xf>
    <xf numFmtId="0" fontId="6" fillId="0" borderId="0" xfId="62" applyFont="1" applyFill="1" applyBorder="1" applyAlignment="1">
      <alignment horizontal="distributed" vertical="center" shrinkToFit="1"/>
      <protection/>
    </xf>
    <xf numFmtId="0" fontId="6" fillId="0" borderId="0" xfId="62" applyFont="1" applyFill="1" applyBorder="1" applyAlignment="1">
      <alignment horizontal="distributed" shrinkToFit="1"/>
      <protection/>
    </xf>
    <xf numFmtId="38" fontId="2" fillId="0" borderId="10" xfId="49" applyFont="1" applyFill="1" applyBorder="1" applyAlignment="1" applyProtection="1">
      <alignment horizontal="center"/>
      <protection locked="0"/>
    </xf>
    <xf numFmtId="38" fontId="2" fillId="0" borderId="16" xfId="49" applyFont="1" applyFill="1" applyBorder="1" applyAlignment="1" applyProtection="1">
      <alignment/>
      <protection locked="0"/>
    </xf>
    <xf numFmtId="38" fontId="2" fillId="0" borderId="16" xfId="49" applyFont="1" applyFill="1" applyBorder="1" applyAlignment="1">
      <alignment/>
    </xf>
    <xf numFmtId="38" fontId="2" fillId="0" borderId="0" xfId="49" applyFont="1" applyFill="1" applyBorder="1" applyAlignment="1">
      <alignment shrinkToFit="1"/>
    </xf>
    <xf numFmtId="38" fontId="2" fillId="0" borderId="11" xfId="49" applyFont="1" applyFill="1" applyBorder="1" applyAlignment="1" applyProtection="1" quotePrefix="1">
      <alignment horizontal="center" vertical="top"/>
      <protection locked="0"/>
    </xf>
    <xf numFmtId="178" fontId="2" fillId="0" borderId="11" xfId="49" applyNumberFormat="1" applyFont="1" applyFill="1" applyBorder="1" applyAlignment="1">
      <alignment vertical="top"/>
    </xf>
    <xf numFmtId="178" fontId="2" fillId="0" borderId="12" xfId="49" applyNumberFormat="1" applyFont="1" applyFill="1" applyBorder="1" applyAlignment="1">
      <alignment vertical="top"/>
    </xf>
    <xf numFmtId="38" fontId="2" fillId="0" borderId="22" xfId="49" applyFont="1" applyFill="1" applyBorder="1" applyAlignment="1" applyProtection="1">
      <alignment/>
      <protection locked="0"/>
    </xf>
    <xf numFmtId="0" fontId="2" fillId="0" borderId="11" xfId="62" applyFont="1" applyFill="1" applyBorder="1" applyAlignment="1">
      <alignment horizontal="distributed" vertical="top" shrinkToFit="1"/>
      <protection/>
    </xf>
    <xf numFmtId="38" fontId="2" fillId="0" borderId="11" xfId="49" applyFont="1" applyFill="1" applyBorder="1" applyAlignment="1">
      <alignment horizontal="left" vertical="top" shrinkToFit="1"/>
    </xf>
    <xf numFmtId="38" fontId="4" fillId="0" borderId="11" xfId="49" applyFont="1" applyFill="1" applyBorder="1" applyAlignment="1">
      <alignment horizontal="center" vertical="top"/>
    </xf>
    <xf numFmtId="0" fontId="9" fillId="0" borderId="0" xfId="62" applyFont="1" applyFill="1" applyBorder="1" applyAlignment="1">
      <alignment horizontal="distributed" shrinkToFit="1"/>
      <protection/>
    </xf>
    <xf numFmtId="0" fontId="2" fillId="0" borderId="0" xfId="62" applyFont="1" applyFill="1" applyBorder="1" applyAlignment="1">
      <alignment horizontal="left" shrinkToFit="1"/>
      <protection/>
    </xf>
    <xf numFmtId="38" fontId="2" fillId="0" borderId="23" xfId="49" applyFont="1" applyFill="1" applyBorder="1" applyAlignment="1" applyProtection="1">
      <alignment/>
      <protection locked="0"/>
    </xf>
    <xf numFmtId="38" fontId="4" fillId="0" borderId="23" xfId="49" applyFont="1" applyFill="1" applyBorder="1" applyAlignment="1" applyProtection="1">
      <alignment/>
      <protection locked="0"/>
    </xf>
    <xf numFmtId="38" fontId="4" fillId="0" borderId="23" xfId="49" applyFont="1" applyFill="1" applyBorder="1" applyAlignment="1" applyProtection="1">
      <alignment vertical="top"/>
      <protection locked="0"/>
    </xf>
    <xf numFmtId="0" fontId="2" fillId="0" borderId="0" xfId="0" applyFont="1" applyFill="1" applyAlignment="1">
      <alignment/>
    </xf>
    <xf numFmtId="38" fontId="2" fillId="0" borderId="0" xfId="49" applyFont="1" applyFill="1" applyAlignment="1">
      <alignment/>
    </xf>
    <xf numFmtId="38" fontId="2" fillId="0" borderId="0" xfId="49" applyFont="1" applyFill="1" applyAlignment="1">
      <alignment horizontal="left"/>
    </xf>
    <xf numFmtId="176" fontId="2" fillId="0" borderId="11" xfId="49" applyNumberFormat="1" applyFont="1" applyFill="1" applyBorder="1" applyAlignment="1">
      <alignment/>
    </xf>
    <xf numFmtId="38" fontId="2" fillId="0" borderId="11" xfId="49" applyFont="1" applyFill="1" applyBorder="1" applyAlignment="1">
      <alignment/>
    </xf>
    <xf numFmtId="38" fontId="2" fillId="0" borderId="11" xfId="49" applyFont="1" applyFill="1" applyBorder="1" applyAlignment="1">
      <alignment horizontal="left" shrinkToFit="1"/>
    </xf>
    <xf numFmtId="0" fontId="2" fillId="0" borderId="23" xfId="49" applyNumberFormat="1" applyFont="1" applyFill="1" applyBorder="1" applyAlignment="1">
      <alignment horizontal="distributed"/>
    </xf>
    <xf numFmtId="38" fontId="4" fillId="0" borderId="13" xfId="49" applyFont="1" applyFill="1" applyBorder="1" applyAlignment="1" applyProtection="1">
      <alignment horizontal="centerContinuous"/>
      <protection locked="0"/>
    </xf>
    <xf numFmtId="38" fontId="4" fillId="0" borderId="23" xfId="49" applyFont="1" applyFill="1" applyBorder="1" applyAlignment="1">
      <alignment/>
    </xf>
    <xf numFmtId="38" fontId="2" fillId="0" borderId="24" xfId="49" applyFont="1" applyFill="1" applyBorder="1" applyAlignment="1" applyProtection="1">
      <alignment/>
      <protection locked="0"/>
    </xf>
    <xf numFmtId="0" fontId="2" fillId="0" borderId="0" xfId="0" applyFont="1" applyFill="1" applyAlignment="1">
      <alignment/>
    </xf>
    <xf numFmtId="178" fontId="2" fillId="0" borderId="13" xfId="49" applyNumberFormat="1" applyFont="1" applyFill="1" applyBorder="1" applyAlignment="1">
      <alignment horizontal="right"/>
    </xf>
    <xf numFmtId="178" fontId="2" fillId="0" borderId="10" xfId="49" applyNumberFormat="1" applyFont="1" applyFill="1" applyBorder="1" applyAlignment="1">
      <alignment horizontal="right"/>
    </xf>
    <xf numFmtId="38" fontId="4" fillId="0" borderId="0" xfId="49" applyFont="1" applyFill="1" applyAlignment="1" applyProtection="1">
      <alignment/>
      <protection locked="0"/>
    </xf>
    <xf numFmtId="38" fontId="4" fillId="0" borderId="0" xfId="49" applyFont="1" applyFill="1" applyAlignment="1" applyProtection="1">
      <alignment horizontal="center"/>
      <protection locked="0"/>
    </xf>
    <xf numFmtId="38" fontId="4" fillId="0" borderId="0" xfId="49" applyFont="1" applyFill="1" applyBorder="1" applyAlignment="1" applyProtection="1">
      <alignment horizontal="center"/>
      <protection locked="0"/>
    </xf>
    <xf numFmtId="38" fontId="2" fillId="0" borderId="0" xfId="49" applyFont="1" applyFill="1" applyBorder="1" applyAlignment="1">
      <alignment horizontal="left"/>
    </xf>
    <xf numFmtId="0" fontId="2" fillId="0" borderId="0" xfId="61" applyFont="1" applyFill="1" applyBorder="1" applyAlignment="1">
      <alignment vertical="center"/>
      <protection/>
    </xf>
    <xf numFmtId="181" fontId="2" fillId="0" borderId="0" xfId="61" applyNumberFormat="1" applyFont="1" applyFill="1" applyBorder="1" applyAlignment="1" applyProtection="1">
      <alignment horizontal="left" vertical="center"/>
      <protection locked="0"/>
    </xf>
    <xf numFmtId="178" fontId="2" fillId="0" borderId="0" xfId="49" applyNumberFormat="1" applyFont="1" applyFill="1" applyBorder="1" applyAlignment="1" applyProtection="1">
      <alignment/>
      <protection locked="0"/>
    </xf>
    <xf numFmtId="178" fontId="2" fillId="0" borderId="0" xfId="49" applyNumberFormat="1" applyFont="1" applyFill="1" applyAlignment="1" applyProtection="1">
      <alignment/>
      <protection locked="0"/>
    </xf>
    <xf numFmtId="38" fontId="2" fillId="0" borderId="0" xfId="0" applyNumberFormat="1" applyFont="1" applyFill="1" applyAlignment="1">
      <alignment/>
    </xf>
    <xf numFmtId="178" fontId="4" fillId="0" borderId="0" xfId="49" applyNumberFormat="1" applyFont="1" applyFill="1" applyBorder="1" applyAlignment="1" applyProtection="1">
      <alignment/>
      <protection locked="0"/>
    </xf>
    <xf numFmtId="182" fontId="2" fillId="0" borderId="0" xfId="0" applyNumberFormat="1" applyFont="1" applyFill="1" applyAlignment="1">
      <alignment horizontal="right"/>
    </xf>
    <xf numFmtId="178" fontId="4" fillId="0" borderId="0" xfId="49" applyNumberFormat="1" applyFont="1" applyFill="1" applyAlignment="1" applyProtection="1">
      <alignment/>
      <protection locked="0"/>
    </xf>
    <xf numFmtId="178" fontId="2" fillId="0" borderId="0" xfId="49" applyNumberFormat="1" applyFont="1" applyFill="1" applyBorder="1" applyAlignment="1">
      <alignment/>
    </xf>
    <xf numFmtId="37" fontId="2" fillId="0" borderId="0" xfId="49" applyNumberFormat="1" applyFont="1" applyFill="1" applyBorder="1" applyAlignment="1">
      <alignment/>
    </xf>
    <xf numFmtId="178" fontId="2" fillId="0" borderId="13" xfId="49" applyNumberFormat="1" applyFont="1" applyFill="1" applyBorder="1" applyAlignment="1">
      <alignment/>
    </xf>
    <xf numFmtId="180" fontId="2" fillId="0" borderId="0" xfId="49" applyNumberFormat="1" applyFont="1" applyFill="1" applyBorder="1" applyAlignment="1">
      <alignment/>
    </xf>
    <xf numFmtId="179" fontId="2" fillId="0" borderId="0" xfId="49" applyNumberFormat="1" applyFont="1" applyFill="1" applyBorder="1" applyAlignment="1">
      <alignment/>
    </xf>
    <xf numFmtId="37" fontId="2" fillId="0" borderId="23" xfId="49" applyNumberFormat="1" applyFont="1" applyFill="1" applyBorder="1" applyAlignment="1">
      <alignment/>
    </xf>
    <xf numFmtId="178" fontId="2" fillId="0" borderId="23" xfId="49" applyNumberFormat="1" applyFont="1" applyFill="1" applyBorder="1" applyAlignment="1">
      <alignment/>
    </xf>
    <xf numFmtId="38" fontId="2" fillId="0" borderId="13" xfId="49" applyFont="1" applyFill="1" applyBorder="1" applyAlignment="1">
      <alignment/>
    </xf>
    <xf numFmtId="38" fontId="2" fillId="0" borderId="0" xfId="49" applyFont="1" applyFill="1" applyBorder="1" applyAlignment="1">
      <alignment/>
    </xf>
    <xf numFmtId="179" fontId="2" fillId="0" borderId="23" xfId="49" applyNumberFormat="1" applyFont="1" applyFill="1" applyBorder="1" applyAlignment="1">
      <alignment/>
    </xf>
    <xf numFmtId="178" fontId="2" fillId="0" borderId="12" xfId="49" applyNumberFormat="1" applyFont="1" applyFill="1" applyBorder="1" applyAlignment="1">
      <alignment/>
    </xf>
    <xf numFmtId="178" fontId="2" fillId="0" borderId="11" xfId="49" applyNumberFormat="1" applyFont="1" applyFill="1" applyBorder="1" applyAlignment="1">
      <alignment/>
    </xf>
    <xf numFmtId="180" fontId="2" fillId="0" borderId="11" xfId="49" applyNumberFormat="1" applyFont="1" applyFill="1" applyBorder="1" applyAlignment="1">
      <alignment/>
    </xf>
    <xf numFmtId="178" fontId="2" fillId="0" borderId="16" xfId="49" applyNumberFormat="1" applyFont="1" applyFill="1" applyBorder="1" applyAlignment="1">
      <alignment/>
    </xf>
    <xf numFmtId="178" fontId="2" fillId="0" borderId="10" xfId="49" applyNumberFormat="1" applyFont="1" applyFill="1" applyBorder="1" applyAlignment="1">
      <alignment/>
    </xf>
    <xf numFmtId="178" fontId="2" fillId="0" borderId="24" xfId="49" applyNumberFormat="1" applyFont="1" applyFill="1" applyBorder="1" applyAlignment="1">
      <alignment/>
    </xf>
    <xf numFmtId="0" fontId="2" fillId="0" borderId="0" xfId="62" applyFont="1" applyFill="1" applyBorder="1" applyAlignment="1">
      <alignment horizontal="distributed" shrinkToFit="1"/>
      <protection/>
    </xf>
    <xf numFmtId="0" fontId="2" fillId="0" borderId="0" xfId="0" applyFont="1" applyFill="1" applyBorder="1" applyAlignment="1">
      <alignment horizontal="distributed" shrinkToFit="1"/>
    </xf>
    <xf numFmtId="38" fontId="6" fillId="0" borderId="17" xfId="49" applyFont="1" applyFill="1" applyBorder="1" applyAlignment="1" applyProtection="1" quotePrefix="1">
      <alignment horizontal="center" vertical="center" wrapText="1"/>
      <protection locked="0"/>
    </xf>
    <xf numFmtId="38" fontId="6" fillId="0" borderId="15" xfId="49" applyFont="1" applyFill="1" applyBorder="1" applyAlignment="1" applyProtection="1">
      <alignment horizontal="center" vertical="center" wrapText="1"/>
      <protection locked="0"/>
    </xf>
    <xf numFmtId="38" fontId="6" fillId="0" borderId="14" xfId="49" applyFont="1" applyFill="1" applyBorder="1" applyAlignment="1" applyProtection="1">
      <alignment horizontal="center" vertical="center" wrapText="1"/>
      <protection locked="0"/>
    </xf>
    <xf numFmtId="38" fontId="2" fillId="0" borderId="17" xfId="49" applyFont="1" applyFill="1" applyBorder="1" applyAlignment="1" applyProtection="1">
      <alignment horizontal="center" vertical="center" wrapText="1"/>
      <protection locked="0"/>
    </xf>
    <xf numFmtId="38" fontId="2" fillId="0" borderId="15" xfId="49" applyFont="1" applyFill="1" applyBorder="1" applyAlignment="1" applyProtection="1">
      <alignment horizontal="center" vertical="center"/>
      <protection locked="0"/>
    </xf>
    <xf numFmtId="38" fontId="2" fillId="0" borderId="14" xfId="49" applyFont="1" applyFill="1" applyBorder="1" applyAlignment="1" applyProtection="1">
      <alignment horizontal="center" vertical="center"/>
      <protection locked="0"/>
    </xf>
    <xf numFmtId="38" fontId="6" fillId="0" borderId="15" xfId="49" applyFont="1" applyFill="1" applyBorder="1" applyAlignment="1" applyProtection="1" quotePrefix="1">
      <alignment horizontal="center" vertical="center" wrapText="1"/>
      <protection locked="0"/>
    </xf>
    <xf numFmtId="38" fontId="6" fillId="0" borderId="14" xfId="49" applyFont="1" applyFill="1" applyBorder="1" applyAlignment="1" applyProtection="1" quotePrefix="1">
      <alignment horizontal="center" vertical="center" wrapText="1"/>
      <protection locked="0"/>
    </xf>
    <xf numFmtId="38" fontId="2" fillId="0" borderId="15" xfId="49" applyFont="1" applyFill="1" applyBorder="1" applyAlignment="1" applyProtection="1">
      <alignment horizontal="center" vertical="center" wrapText="1"/>
      <protection locked="0"/>
    </xf>
    <xf numFmtId="38" fontId="2" fillId="0" borderId="14" xfId="49" applyFont="1" applyFill="1" applyBorder="1" applyAlignment="1" applyProtection="1">
      <alignment horizontal="center" vertical="center" wrapTex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4貼付用" xfId="62"/>
    <cellStyle name="標準_第ⅥⅦ表" xfId="63"/>
    <cellStyle name="Followed Hyperlink" xfId="64"/>
    <cellStyle name="良い" xfId="65"/>
  </cellStyles>
  <dxfs count="7">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P895"/>
  <sheetViews>
    <sheetView tabSelected="1" zoomScale="90" zoomScaleNormal="90" zoomScalePageLayoutView="0" workbookViewId="0" topLeftCell="A1">
      <selection activeCell="A1" sqref="A1"/>
    </sheetView>
  </sheetViews>
  <sheetFormatPr defaultColWidth="9" defaultRowHeight="14.25"/>
  <cols>
    <col min="1" max="1" width="4.09765625" style="47" customWidth="1"/>
    <col min="2" max="2" width="5" style="1" bestFit="1" customWidth="1"/>
    <col min="3" max="3" width="39.59765625" style="1" customWidth="1"/>
    <col min="4" max="4" width="1.203125" style="1" customWidth="1"/>
    <col min="5" max="8" width="13.59765625" style="1" customWidth="1"/>
    <col min="9" max="10" width="14.59765625" style="1" customWidth="1"/>
    <col min="11" max="17" width="13.3984375" style="1" customWidth="1"/>
    <col min="18" max="18" width="1.390625" style="1" customWidth="1"/>
    <col min="19" max="19" width="12" style="1" customWidth="1"/>
    <col min="20" max="16384" width="9" style="1" customWidth="1"/>
  </cols>
  <sheetData>
    <row r="1" spans="7:19" ht="14.25" customHeight="1">
      <c r="G1" s="48"/>
      <c r="H1" s="48"/>
      <c r="I1" s="94" t="s">
        <v>323</v>
      </c>
      <c r="J1" s="48" t="s">
        <v>322</v>
      </c>
      <c r="L1" s="48"/>
      <c r="M1" s="48"/>
      <c r="N1" s="48"/>
      <c r="O1" s="48"/>
      <c r="R1" s="90"/>
      <c r="S1" s="89"/>
    </row>
    <row r="2" spans="1:18" ht="8.25" customHeight="1">
      <c r="A2" s="51"/>
      <c r="B2" s="2"/>
      <c r="C2" s="2"/>
      <c r="D2" s="48"/>
      <c r="E2" s="48"/>
      <c r="F2" s="48"/>
      <c r="G2" s="48"/>
      <c r="H2" s="48"/>
      <c r="I2" s="48"/>
      <c r="J2" s="48"/>
      <c r="K2" s="48"/>
      <c r="L2" s="48"/>
      <c r="M2" s="48"/>
      <c r="N2" s="48"/>
      <c r="O2" s="48"/>
      <c r="P2" s="48"/>
      <c r="R2" s="48"/>
    </row>
    <row r="3" spans="1:19" ht="15" customHeight="1" thickBot="1">
      <c r="A3" s="93" t="s">
        <v>84</v>
      </c>
      <c r="B3" s="93"/>
      <c r="C3" s="93"/>
      <c r="D3" s="90"/>
      <c r="E3" s="90"/>
      <c r="F3" s="91"/>
      <c r="G3" s="92"/>
      <c r="H3" s="92"/>
      <c r="I3" s="92"/>
      <c r="J3" s="91"/>
      <c r="K3" s="91"/>
      <c r="L3" s="91"/>
      <c r="M3" s="91"/>
      <c r="N3" s="91"/>
      <c r="O3" s="91"/>
      <c r="P3" s="90"/>
      <c r="Q3" s="90"/>
      <c r="R3" s="90"/>
      <c r="S3" s="89"/>
    </row>
    <row r="4" spans="4:19" ht="16.5" customHeight="1" thickTop="1">
      <c r="D4" s="88"/>
      <c r="E4" s="82"/>
      <c r="F4" s="85" t="s">
        <v>321</v>
      </c>
      <c r="G4" s="84"/>
      <c r="H4" s="84"/>
      <c r="I4" s="87" t="s">
        <v>320</v>
      </c>
      <c r="J4" s="86" t="s">
        <v>319</v>
      </c>
      <c r="K4" s="84"/>
      <c r="L4" s="85" t="s">
        <v>318</v>
      </c>
      <c r="M4" s="84"/>
      <c r="N4" s="84"/>
      <c r="O4" s="83"/>
      <c r="P4" s="82"/>
      <c r="Q4" s="82"/>
      <c r="R4" s="82"/>
      <c r="S4" s="81"/>
    </row>
    <row r="5" spans="3:19" ht="16.5" customHeight="1">
      <c r="C5" s="1" t="s">
        <v>79</v>
      </c>
      <c r="D5" s="76"/>
      <c r="E5" s="78"/>
      <c r="F5" s="80"/>
      <c r="G5" s="79"/>
      <c r="H5" s="79"/>
      <c r="I5" s="80"/>
      <c r="J5" s="76"/>
      <c r="K5" s="79"/>
      <c r="L5" s="80"/>
      <c r="M5" s="79"/>
      <c r="N5" s="79"/>
      <c r="O5" s="79"/>
      <c r="P5" s="78"/>
      <c r="Q5" s="78"/>
      <c r="R5" s="78"/>
      <c r="S5" s="3" t="s">
        <v>78</v>
      </c>
    </row>
    <row r="6" spans="2:20" s="47" customFormat="1" ht="18" customHeight="1">
      <c r="B6" s="77"/>
      <c r="C6" s="77"/>
      <c r="D6" s="76"/>
      <c r="E6" s="71" t="s">
        <v>77</v>
      </c>
      <c r="F6" s="73"/>
      <c r="G6" s="73"/>
      <c r="H6" s="75" t="s">
        <v>76</v>
      </c>
      <c r="I6" s="74"/>
      <c r="J6" s="164" t="s">
        <v>75</v>
      </c>
      <c r="K6" s="167" t="s">
        <v>74</v>
      </c>
      <c r="L6" s="73"/>
      <c r="M6" s="167" t="s">
        <v>73</v>
      </c>
      <c r="N6" s="167" t="s">
        <v>72</v>
      </c>
      <c r="O6" s="167" t="s">
        <v>71</v>
      </c>
      <c r="P6" s="72" t="s">
        <v>70</v>
      </c>
      <c r="Q6" s="72" t="s">
        <v>69</v>
      </c>
      <c r="R6" s="71"/>
      <c r="S6" s="3" t="s">
        <v>68</v>
      </c>
      <c r="T6" s="1"/>
    </row>
    <row r="7" spans="1:19" s="62" customFormat="1" ht="24.75" customHeight="1">
      <c r="A7" s="70"/>
      <c r="B7" s="69"/>
      <c r="C7" s="69" t="s">
        <v>67</v>
      </c>
      <c r="D7" s="68"/>
      <c r="E7" s="65"/>
      <c r="F7" s="64" t="s">
        <v>66</v>
      </c>
      <c r="G7" s="64" t="s">
        <v>65</v>
      </c>
      <c r="H7" s="64" t="s">
        <v>317</v>
      </c>
      <c r="I7" s="66" t="s">
        <v>63</v>
      </c>
      <c r="J7" s="170"/>
      <c r="K7" s="172"/>
      <c r="L7" s="67" t="s">
        <v>63</v>
      </c>
      <c r="M7" s="168"/>
      <c r="N7" s="168"/>
      <c r="O7" s="168"/>
      <c r="P7" s="65"/>
      <c r="Q7" s="64"/>
      <c r="R7" s="64"/>
      <c r="S7" s="63" t="s">
        <v>62</v>
      </c>
    </row>
    <row r="8" spans="1:19" ht="18.75" customHeight="1">
      <c r="A8" s="61"/>
      <c r="B8" s="125"/>
      <c r="C8" s="125"/>
      <c r="D8" s="90"/>
      <c r="E8" s="71"/>
      <c r="F8" s="58"/>
      <c r="G8" s="57"/>
      <c r="H8" s="59" t="s">
        <v>316</v>
      </c>
      <c r="I8" s="58"/>
      <c r="J8" s="171"/>
      <c r="K8" s="173"/>
      <c r="L8" s="57"/>
      <c r="M8" s="169"/>
      <c r="N8" s="169"/>
      <c r="O8" s="169"/>
      <c r="P8" s="57" t="s">
        <v>338</v>
      </c>
      <c r="Q8" s="71" t="s">
        <v>339</v>
      </c>
      <c r="R8" s="57"/>
      <c r="S8" s="56"/>
    </row>
    <row r="9" spans="4:19" ht="14.25" customHeight="1">
      <c r="D9" s="130"/>
      <c r="E9" s="10"/>
      <c r="F9" s="10"/>
      <c r="G9" s="10"/>
      <c r="H9" s="10"/>
      <c r="I9" s="10"/>
      <c r="J9" s="10"/>
      <c r="K9" s="10"/>
      <c r="L9" s="10"/>
      <c r="M9" s="10"/>
      <c r="N9" s="10"/>
      <c r="O9" s="10"/>
      <c r="P9" s="10"/>
      <c r="Q9" s="10"/>
      <c r="R9" s="106"/>
      <c r="S9" s="10"/>
    </row>
    <row r="10" spans="4:19" ht="14.25" customHeight="1">
      <c r="D10" s="118"/>
      <c r="E10" s="4"/>
      <c r="F10" s="4"/>
      <c r="G10" s="4"/>
      <c r="H10" s="4"/>
      <c r="I10" s="4"/>
      <c r="J10" s="4"/>
      <c r="K10" s="4"/>
      <c r="L10" s="4"/>
      <c r="M10" s="4"/>
      <c r="N10" s="4"/>
      <c r="O10" s="4"/>
      <c r="P10" s="4"/>
      <c r="Q10" s="4"/>
      <c r="R10" s="78"/>
      <c r="S10" s="4"/>
    </row>
    <row r="11" spans="2:19" ht="14.25" customHeight="1">
      <c r="B11" s="102"/>
      <c r="C11" s="76" t="s">
        <v>337</v>
      </c>
      <c r="D11" s="118"/>
      <c r="E11" s="140">
        <v>3164</v>
      </c>
      <c r="F11" s="141">
        <v>71604</v>
      </c>
      <c r="G11" s="141">
        <v>72019</v>
      </c>
      <c r="H11" s="141">
        <v>1752</v>
      </c>
      <c r="I11" s="8">
        <v>2124644.5500000003</v>
      </c>
      <c r="J11" s="8">
        <v>351908.79</v>
      </c>
      <c r="K11" s="8">
        <v>1772735.76</v>
      </c>
      <c r="L11" s="8">
        <v>2992218.9499999997</v>
      </c>
      <c r="M11" s="8">
        <v>2623502.4400000004</v>
      </c>
      <c r="N11" s="8">
        <v>88553.31999999999</v>
      </c>
      <c r="O11" s="8">
        <v>280099.6</v>
      </c>
      <c r="P11" s="8">
        <v>2763780.89</v>
      </c>
      <c r="Q11" s="8">
        <v>1125389.47</v>
      </c>
      <c r="R11" s="78"/>
      <c r="S11" s="63" t="s">
        <v>337</v>
      </c>
    </row>
    <row r="12" spans="2:19" ht="14.25" customHeight="1">
      <c r="B12" s="102"/>
      <c r="C12" s="76" t="s">
        <v>345</v>
      </c>
      <c r="D12" s="118"/>
      <c r="E12" s="140">
        <v>2697</v>
      </c>
      <c r="F12" s="141">
        <v>65582</v>
      </c>
      <c r="G12" s="141">
        <v>65983</v>
      </c>
      <c r="H12" s="141">
        <v>1267</v>
      </c>
      <c r="I12" s="8">
        <v>2102359.75</v>
      </c>
      <c r="J12" s="8">
        <v>324555.9</v>
      </c>
      <c r="K12" s="8">
        <v>1777803.8500000003</v>
      </c>
      <c r="L12" s="8">
        <v>3141342.0600000005</v>
      </c>
      <c r="M12" s="8">
        <v>2862337.000000001</v>
      </c>
      <c r="N12" s="8">
        <v>67892.40000000002</v>
      </c>
      <c r="O12" s="8">
        <v>211110.85</v>
      </c>
      <c r="P12" s="8">
        <v>2901141.14</v>
      </c>
      <c r="Q12" s="8">
        <v>1139936.11</v>
      </c>
      <c r="R12" s="78"/>
      <c r="S12" s="3" t="s">
        <v>347</v>
      </c>
    </row>
    <row r="13" spans="1:19" ht="14.25" customHeight="1">
      <c r="A13" s="102"/>
      <c r="B13" s="102"/>
      <c r="C13" s="102"/>
      <c r="D13" s="118"/>
      <c r="E13" s="140"/>
      <c r="F13" s="141"/>
      <c r="G13" s="141"/>
      <c r="H13" s="141"/>
      <c r="I13" s="142"/>
      <c r="J13" s="8"/>
      <c r="K13" s="8"/>
      <c r="L13" s="8"/>
      <c r="M13" s="8"/>
      <c r="N13" s="8"/>
      <c r="O13" s="8"/>
      <c r="P13" s="8"/>
      <c r="Q13" s="8"/>
      <c r="R13" s="78"/>
      <c r="S13" s="3"/>
    </row>
    <row r="14" spans="2:19" ht="14.25" customHeight="1">
      <c r="B14" s="134"/>
      <c r="C14" s="135" t="s">
        <v>346</v>
      </c>
      <c r="D14" s="129"/>
      <c r="E14" s="143">
        <v>1669</v>
      </c>
      <c r="F14" s="143">
        <v>68338</v>
      </c>
      <c r="G14" s="143">
        <v>59493</v>
      </c>
      <c r="H14" s="144">
        <v>0</v>
      </c>
      <c r="I14" s="143">
        <v>1982005.5700000005</v>
      </c>
      <c r="J14" s="143">
        <v>50803.88999999999</v>
      </c>
      <c r="K14" s="143">
        <v>1931201.6799999997</v>
      </c>
      <c r="L14" s="143">
        <v>3420495.25</v>
      </c>
      <c r="M14" s="143">
        <v>3008534.579999999</v>
      </c>
      <c r="N14" s="143">
        <v>72286.37</v>
      </c>
      <c r="O14" s="143">
        <v>339457.51</v>
      </c>
      <c r="P14" s="143">
        <v>2997210.41</v>
      </c>
      <c r="Q14" s="143">
        <v>1254141.04</v>
      </c>
      <c r="R14" s="128"/>
      <c r="S14" s="136" t="s">
        <v>346</v>
      </c>
    </row>
    <row r="15" spans="2:19" ht="14.25" customHeight="1">
      <c r="B15" s="2"/>
      <c r="C15" s="2"/>
      <c r="D15" s="119"/>
      <c r="E15" s="143"/>
      <c r="F15" s="145"/>
      <c r="G15" s="145"/>
      <c r="H15" s="145"/>
      <c r="I15" s="134"/>
      <c r="J15" s="134"/>
      <c r="K15" s="134"/>
      <c r="L15" s="134"/>
      <c r="M15" s="134"/>
      <c r="N15" s="134"/>
      <c r="O15" s="134"/>
      <c r="P15" s="134"/>
      <c r="Q15" s="134"/>
      <c r="R15" s="50"/>
      <c r="S15" s="53"/>
    </row>
    <row r="16" spans="1:19" ht="22.5" customHeight="1">
      <c r="A16" s="45" t="s">
        <v>314</v>
      </c>
      <c r="B16" s="162" t="s">
        <v>315</v>
      </c>
      <c r="C16" s="163"/>
      <c r="D16" s="119"/>
      <c r="E16" s="33">
        <v>248</v>
      </c>
      <c r="F16" s="33">
        <v>17939</v>
      </c>
      <c r="G16" s="33">
        <v>15791</v>
      </c>
      <c r="H16" s="144">
        <v>0</v>
      </c>
      <c r="I16" s="146">
        <v>438245.3</v>
      </c>
      <c r="J16" s="146">
        <v>7796.16</v>
      </c>
      <c r="K16" s="146">
        <v>430449.13999999996</v>
      </c>
      <c r="L16" s="146">
        <v>714703.71</v>
      </c>
      <c r="M16" s="146">
        <v>673307.29</v>
      </c>
      <c r="N16" s="146">
        <v>16848.809999999998</v>
      </c>
      <c r="O16" s="146">
        <v>24547.61</v>
      </c>
      <c r="P16" s="146">
        <v>683627.84</v>
      </c>
      <c r="Q16" s="146">
        <v>239625.56999999998</v>
      </c>
      <c r="R16" s="50"/>
      <c r="S16" s="43" t="s">
        <v>314</v>
      </c>
    </row>
    <row r="17" spans="1:19" ht="15.75" customHeight="1">
      <c r="A17" s="49" t="s">
        <v>164</v>
      </c>
      <c r="B17" s="7" t="s">
        <v>312</v>
      </c>
      <c r="C17" s="6" t="s">
        <v>313</v>
      </c>
      <c r="D17" s="118"/>
      <c r="E17" s="33">
        <v>19</v>
      </c>
      <c r="F17" s="33">
        <v>1719</v>
      </c>
      <c r="G17" s="33">
        <v>1567</v>
      </c>
      <c r="H17" s="144">
        <v>0</v>
      </c>
      <c r="I17" s="147">
        <v>52362.12</v>
      </c>
      <c r="J17" s="147">
        <v>737.48</v>
      </c>
      <c r="K17" s="147">
        <v>51624.64</v>
      </c>
      <c r="L17" s="147">
        <v>88118.37</v>
      </c>
      <c r="M17" s="147">
        <v>86536.07</v>
      </c>
      <c r="N17" s="147">
        <v>1295.23</v>
      </c>
      <c r="O17" s="147">
        <v>287.07</v>
      </c>
      <c r="P17" s="147">
        <v>86703.97</v>
      </c>
      <c r="Q17" s="147">
        <v>28484.84</v>
      </c>
      <c r="R17" s="78"/>
      <c r="S17" s="31" t="s">
        <v>312</v>
      </c>
    </row>
    <row r="18" spans="1:19" ht="15.75" customHeight="1">
      <c r="A18" s="49" t="s">
        <v>164</v>
      </c>
      <c r="B18" s="7" t="s">
        <v>310</v>
      </c>
      <c r="C18" s="6" t="s">
        <v>311</v>
      </c>
      <c r="D18" s="118"/>
      <c r="E18" s="33">
        <v>23</v>
      </c>
      <c r="F18" s="33">
        <v>1007</v>
      </c>
      <c r="G18" s="33">
        <v>841</v>
      </c>
      <c r="H18" s="144">
        <v>0</v>
      </c>
      <c r="I18" s="147">
        <v>13365.38</v>
      </c>
      <c r="J18" s="147">
        <v>753.14</v>
      </c>
      <c r="K18" s="147">
        <v>12612.24</v>
      </c>
      <c r="L18" s="147">
        <v>23025.13</v>
      </c>
      <c r="M18" s="147">
        <v>20885.2</v>
      </c>
      <c r="N18" s="147">
        <v>357.5</v>
      </c>
      <c r="O18" s="147">
        <v>1782.43</v>
      </c>
      <c r="P18" s="147">
        <v>20387.02</v>
      </c>
      <c r="Q18" s="147">
        <v>8956.9</v>
      </c>
      <c r="R18" s="78"/>
      <c r="S18" s="31" t="s">
        <v>310</v>
      </c>
    </row>
    <row r="19" spans="1:19" ht="15.75" customHeight="1">
      <c r="A19" s="49" t="s">
        <v>164</v>
      </c>
      <c r="B19" s="7" t="s">
        <v>308</v>
      </c>
      <c r="C19" s="116" t="s">
        <v>309</v>
      </c>
      <c r="D19" s="118"/>
      <c r="E19" s="33">
        <v>5</v>
      </c>
      <c r="F19" s="33">
        <v>87</v>
      </c>
      <c r="G19" s="33">
        <v>83</v>
      </c>
      <c r="H19" s="144">
        <v>0</v>
      </c>
      <c r="I19" s="100" t="s">
        <v>336</v>
      </c>
      <c r="J19" s="100" t="s">
        <v>336</v>
      </c>
      <c r="K19" s="100" t="s">
        <v>336</v>
      </c>
      <c r="L19" s="100" t="s">
        <v>336</v>
      </c>
      <c r="M19" s="100" t="s">
        <v>336</v>
      </c>
      <c r="N19" s="100" t="s">
        <v>336</v>
      </c>
      <c r="O19" s="100" t="s">
        <v>336</v>
      </c>
      <c r="P19" s="100" t="s">
        <v>336</v>
      </c>
      <c r="Q19" s="100" t="s">
        <v>336</v>
      </c>
      <c r="R19" s="78"/>
      <c r="S19" s="31" t="s">
        <v>308</v>
      </c>
    </row>
    <row r="20" spans="1:19" ht="15.75" customHeight="1">
      <c r="A20" s="49" t="s">
        <v>164</v>
      </c>
      <c r="B20" s="7" t="s">
        <v>306</v>
      </c>
      <c r="C20" s="6" t="s">
        <v>307</v>
      </c>
      <c r="D20" s="118"/>
      <c r="E20" s="33">
        <v>16</v>
      </c>
      <c r="F20" s="33">
        <v>452</v>
      </c>
      <c r="G20" s="33">
        <v>412</v>
      </c>
      <c r="H20" s="144">
        <v>0</v>
      </c>
      <c r="I20" s="147">
        <v>28273.91</v>
      </c>
      <c r="J20" s="147">
        <v>73.92</v>
      </c>
      <c r="K20" s="147">
        <v>28199.99</v>
      </c>
      <c r="L20" s="147">
        <v>49336.56</v>
      </c>
      <c r="M20" s="147">
        <v>48495.67</v>
      </c>
      <c r="N20" s="147">
        <v>67.2</v>
      </c>
      <c r="O20" s="147">
        <v>773.69</v>
      </c>
      <c r="P20" s="147">
        <v>48110.72</v>
      </c>
      <c r="Q20" s="147">
        <v>18102.07</v>
      </c>
      <c r="R20" s="78"/>
      <c r="S20" s="31" t="s">
        <v>306</v>
      </c>
    </row>
    <row r="21" spans="1:19" ht="15.75" customHeight="1">
      <c r="A21" s="49" t="s">
        <v>164</v>
      </c>
      <c r="B21" s="7" t="s">
        <v>304</v>
      </c>
      <c r="C21" s="6" t="s">
        <v>305</v>
      </c>
      <c r="D21" s="118"/>
      <c r="E21" s="33">
        <v>2</v>
      </c>
      <c r="F21" s="33">
        <v>145</v>
      </c>
      <c r="G21" s="33">
        <v>137</v>
      </c>
      <c r="H21" s="144">
        <v>0</v>
      </c>
      <c r="I21" s="100" t="s">
        <v>336</v>
      </c>
      <c r="J21" s="100" t="s">
        <v>336</v>
      </c>
      <c r="K21" s="100" t="s">
        <v>336</v>
      </c>
      <c r="L21" s="100" t="s">
        <v>336</v>
      </c>
      <c r="M21" s="100" t="s">
        <v>336</v>
      </c>
      <c r="N21" s="100" t="s">
        <v>336</v>
      </c>
      <c r="O21" s="100" t="s">
        <v>336</v>
      </c>
      <c r="P21" s="100" t="s">
        <v>336</v>
      </c>
      <c r="Q21" s="100" t="s">
        <v>336</v>
      </c>
      <c r="R21" s="78"/>
      <c r="S21" s="31" t="s">
        <v>304</v>
      </c>
    </row>
    <row r="22" spans="1:19" ht="15.75" customHeight="1">
      <c r="A22" s="49" t="s">
        <v>164</v>
      </c>
      <c r="B22" s="7" t="s">
        <v>302</v>
      </c>
      <c r="C22" s="6" t="s">
        <v>303</v>
      </c>
      <c r="D22" s="118"/>
      <c r="E22" s="33">
        <v>11</v>
      </c>
      <c r="F22" s="33">
        <v>491</v>
      </c>
      <c r="G22" s="33">
        <v>452</v>
      </c>
      <c r="H22" s="144">
        <v>0</v>
      </c>
      <c r="I22" s="147">
        <v>80331.56</v>
      </c>
      <c r="J22" s="147">
        <v>326.36</v>
      </c>
      <c r="K22" s="147">
        <v>80005.2</v>
      </c>
      <c r="L22" s="147">
        <v>97000.42</v>
      </c>
      <c r="M22" s="147">
        <v>90526.04</v>
      </c>
      <c r="N22" s="147">
        <v>2111.99</v>
      </c>
      <c r="O22" s="147">
        <v>4362.39</v>
      </c>
      <c r="P22" s="147">
        <v>92371.25</v>
      </c>
      <c r="Q22" s="147">
        <v>13291.04</v>
      </c>
      <c r="R22" s="78"/>
      <c r="S22" s="31" t="s">
        <v>302</v>
      </c>
    </row>
    <row r="23" spans="1:20" s="47" customFormat="1" ht="15.75" customHeight="1">
      <c r="A23" s="49" t="s">
        <v>164</v>
      </c>
      <c r="B23" s="7" t="s">
        <v>300</v>
      </c>
      <c r="C23" s="6" t="s">
        <v>301</v>
      </c>
      <c r="D23" s="118"/>
      <c r="E23" s="33">
        <v>87</v>
      </c>
      <c r="F23" s="33">
        <v>6193</v>
      </c>
      <c r="G23" s="33">
        <v>5437</v>
      </c>
      <c r="H23" s="144">
        <v>0</v>
      </c>
      <c r="I23" s="147">
        <v>70307.23</v>
      </c>
      <c r="J23" s="147">
        <v>1384.51</v>
      </c>
      <c r="K23" s="147">
        <v>68922.72</v>
      </c>
      <c r="L23" s="147">
        <v>158989.84</v>
      </c>
      <c r="M23" s="147">
        <v>142094.86</v>
      </c>
      <c r="N23" s="147">
        <v>8558.65</v>
      </c>
      <c r="O23" s="147">
        <v>8336.33</v>
      </c>
      <c r="P23" s="147">
        <v>149425.48</v>
      </c>
      <c r="Q23" s="147">
        <v>77610.78</v>
      </c>
      <c r="R23" s="78"/>
      <c r="S23" s="31" t="s">
        <v>300</v>
      </c>
      <c r="T23" s="1"/>
    </row>
    <row r="24" spans="1:19" ht="15.75" customHeight="1">
      <c r="A24" s="49" t="s">
        <v>164</v>
      </c>
      <c r="B24" s="7" t="s">
        <v>298</v>
      </c>
      <c r="C24" s="6" t="s">
        <v>299</v>
      </c>
      <c r="D24" s="118"/>
      <c r="E24" s="33">
        <v>8</v>
      </c>
      <c r="F24" s="33">
        <v>896</v>
      </c>
      <c r="G24" s="33">
        <v>800</v>
      </c>
      <c r="H24" s="144">
        <v>0</v>
      </c>
      <c r="I24" s="147">
        <v>87509.94</v>
      </c>
      <c r="J24" s="147">
        <v>678.18</v>
      </c>
      <c r="K24" s="147">
        <v>86831.76</v>
      </c>
      <c r="L24" s="147">
        <v>105567.63</v>
      </c>
      <c r="M24" s="147">
        <v>102202.58</v>
      </c>
      <c r="N24" s="147">
        <v>521.4</v>
      </c>
      <c r="O24" s="147">
        <v>2843.65</v>
      </c>
      <c r="P24" s="147">
        <v>101908.18</v>
      </c>
      <c r="Q24" s="147">
        <v>13260.43</v>
      </c>
      <c r="R24" s="78"/>
      <c r="S24" s="31" t="s">
        <v>298</v>
      </c>
    </row>
    <row r="25" spans="1:19" ht="15.75" customHeight="1">
      <c r="A25" s="49" t="s">
        <v>164</v>
      </c>
      <c r="B25" s="7" t="s">
        <v>296</v>
      </c>
      <c r="C25" s="6" t="s">
        <v>297</v>
      </c>
      <c r="D25" s="118"/>
      <c r="E25" s="33">
        <v>77</v>
      </c>
      <c r="F25" s="33">
        <v>6949</v>
      </c>
      <c r="G25" s="33">
        <v>6062</v>
      </c>
      <c r="H25" s="144">
        <v>0</v>
      </c>
      <c r="I25" s="147">
        <v>91749.32</v>
      </c>
      <c r="J25" s="147">
        <v>3770.34</v>
      </c>
      <c r="K25" s="147">
        <v>87978.98</v>
      </c>
      <c r="L25" s="147">
        <v>168725.8</v>
      </c>
      <c r="M25" s="147">
        <v>159579.12</v>
      </c>
      <c r="N25" s="147">
        <v>3249.13</v>
      </c>
      <c r="O25" s="147">
        <v>5897.55</v>
      </c>
      <c r="P25" s="147">
        <v>161159.65</v>
      </c>
      <c r="Q25" s="147">
        <v>71062.9</v>
      </c>
      <c r="R25" s="78"/>
      <c r="S25" s="31" t="s">
        <v>296</v>
      </c>
    </row>
    <row r="26" spans="1:19" s="20" customFormat="1" ht="22.5" customHeight="1">
      <c r="A26" s="30"/>
      <c r="B26" s="29"/>
      <c r="C26" s="28"/>
      <c r="D26" s="27"/>
      <c r="E26" s="148"/>
      <c r="F26" s="146"/>
      <c r="G26" s="146"/>
      <c r="H26" s="149"/>
      <c r="I26" s="149"/>
      <c r="J26" s="149"/>
      <c r="K26" s="149"/>
      <c r="L26" s="149"/>
      <c r="M26" s="149"/>
      <c r="N26" s="149"/>
      <c r="O26" s="149"/>
      <c r="P26" s="149"/>
      <c r="Q26" s="149"/>
      <c r="R26" s="22"/>
      <c r="S26" s="21"/>
    </row>
    <row r="27" spans="1:19" ht="22.5" customHeight="1">
      <c r="A27" s="45" t="s">
        <v>294</v>
      </c>
      <c r="B27" s="162" t="s">
        <v>295</v>
      </c>
      <c r="C27" s="163"/>
      <c r="D27" s="119"/>
      <c r="E27" s="146">
        <v>38</v>
      </c>
      <c r="F27" s="33">
        <v>1682</v>
      </c>
      <c r="G27" s="33">
        <v>1457</v>
      </c>
      <c r="H27" s="144">
        <v>0</v>
      </c>
      <c r="I27" s="100">
        <v>66596.11</v>
      </c>
      <c r="J27" s="100">
        <v>987.19</v>
      </c>
      <c r="K27" s="147">
        <v>65608.92</v>
      </c>
      <c r="L27" s="147">
        <v>201056.7</v>
      </c>
      <c r="M27" s="147">
        <v>194209.54</v>
      </c>
      <c r="N27" s="147">
        <v>2180.6</v>
      </c>
      <c r="O27" s="147">
        <v>4666.459999999999</v>
      </c>
      <c r="P27" s="147">
        <v>195919.53</v>
      </c>
      <c r="Q27" s="147">
        <v>85856.95000000001</v>
      </c>
      <c r="R27" s="50"/>
      <c r="S27" s="43" t="s">
        <v>294</v>
      </c>
    </row>
    <row r="28" spans="1:19" ht="15.75" customHeight="1">
      <c r="A28" s="49" t="s">
        <v>164</v>
      </c>
      <c r="B28" s="7" t="s">
        <v>292</v>
      </c>
      <c r="C28" s="6" t="s">
        <v>293</v>
      </c>
      <c r="D28" s="118"/>
      <c r="E28" s="146">
        <v>5</v>
      </c>
      <c r="F28" s="33">
        <v>99</v>
      </c>
      <c r="G28" s="33">
        <v>72</v>
      </c>
      <c r="H28" s="144">
        <v>0</v>
      </c>
      <c r="I28" s="41">
        <v>7322.49</v>
      </c>
      <c r="J28" s="41">
        <v>0</v>
      </c>
      <c r="K28" s="41">
        <v>7322.49</v>
      </c>
      <c r="L28" s="41">
        <v>34017.38</v>
      </c>
      <c r="M28" s="41">
        <v>33992.01</v>
      </c>
      <c r="N28" s="41">
        <v>0</v>
      </c>
      <c r="O28" s="41">
        <v>25.37</v>
      </c>
      <c r="P28" s="41">
        <v>33916.73</v>
      </c>
      <c r="Q28" s="41">
        <v>24728.11</v>
      </c>
      <c r="R28" s="78"/>
      <c r="S28" s="31" t="s">
        <v>292</v>
      </c>
    </row>
    <row r="29" spans="1:19" ht="15.75" customHeight="1">
      <c r="A29" s="49" t="s">
        <v>164</v>
      </c>
      <c r="B29" s="7" t="s">
        <v>290</v>
      </c>
      <c r="C29" s="6" t="s">
        <v>291</v>
      </c>
      <c r="D29" s="118"/>
      <c r="E29" s="146">
        <v>20</v>
      </c>
      <c r="F29" s="33">
        <v>1134</v>
      </c>
      <c r="G29" s="33">
        <v>1038</v>
      </c>
      <c r="H29" s="144">
        <v>0</v>
      </c>
      <c r="I29" s="41">
        <v>42469.18</v>
      </c>
      <c r="J29" s="41">
        <v>684.77</v>
      </c>
      <c r="K29" s="41">
        <v>41784.41</v>
      </c>
      <c r="L29" s="41">
        <v>139916.51</v>
      </c>
      <c r="M29" s="41">
        <v>134121.25</v>
      </c>
      <c r="N29" s="41">
        <v>2109.43</v>
      </c>
      <c r="O29" s="41">
        <v>3685.73</v>
      </c>
      <c r="P29" s="41">
        <v>136403.85</v>
      </c>
      <c r="Q29" s="41">
        <v>51754.22</v>
      </c>
      <c r="R29" s="78"/>
      <c r="S29" s="31" t="s">
        <v>290</v>
      </c>
    </row>
    <row r="30" spans="1:20" s="47" customFormat="1" ht="15.75" customHeight="1">
      <c r="A30" s="49" t="s">
        <v>164</v>
      </c>
      <c r="B30" s="7" t="s">
        <v>289</v>
      </c>
      <c r="C30" s="6" t="s">
        <v>348</v>
      </c>
      <c r="D30" s="118"/>
      <c r="E30" s="146">
        <v>7</v>
      </c>
      <c r="F30" s="33">
        <v>398</v>
      </c>
      <c r="G30" s="33">
        <v>312</v>
      </c>
      <c r="H30" s="144">
        <v>0</v>
      </c>
      <c r="I30" s="41">
        <v>12444.71</v>
      </c>
      <c r="J30" s="41">
        <v>278.44</v>
      </c>
      <c r="K30" s="41">
        <v>12166.27</v>
      </c>
      <c r="L30" s="41">
        <v>20521.36</v>
      </c>
      <c r="M30" s="41">
        <v>19964.15</v>
      </c>
      <c r="N30" s="41">
        <v>0</v>
      </c>
      <c r="O30" s="41">
        <v>557.21</v>
      </c>
      <c r="P30" s="41">
        <v>19895.12</v>
      </c>
      <c r="Q30" s="41">
        <v>7412.97</v>
      </c>
      <c r="R30" s="78"/>
      <c r="S30" s="31" t="s">
        <v>289</v>
      </c>
      <c r="T30" s="1"/>
    </row>
    <row r="31" spans="1:19" ht="15.75" customHeight="1">
      <c r="A31" s="49" t="s">
        <v>164</v>
      </c>
      <c r="B31" s="7" t="s">
        <v>287</v>
      </c>
      <c r="C31" s="6" t="s">
        <v>288</v>
      </c>
      <c r="D31" s="118"/>
      <c r="E31" s="146">
        <v>1</v>
      </c>
      <c r="F31" s="33">
        <v>5</v>
      </c>
      <c r="G31" s="33">
        <v>3</v>
      </c>
      <c r="H31" s="144">
        <v>0</v>
      </c>
      <c r="I31" s="100" t="s">
        <v>336</v>
      </c>
      <c r="J31" s="100" t="s">
        <v>336</v>
      </c>
      <c r="K31" s="100" t="s">
        <v>336</v>
      </c>
      <c r="L31" s="100" t="s">
        <v>336</v>
      </c>
      <c r="M31" s="100" t="s">
        <v>336</v>
      </c>
      <c r="N31" s="100" t="s">
        <v>336</v>
      </c>
      <c r="O31" s="100" t="s">
        <v>336</v>
      </c>
      <c r="P31" s="100" t="s">
        <v>336</v>
      </c>
      <c r="Q31" s="100" t="s">
        <v>336</v>
      </c>
      <c r="R31" s="78"/>
      <c r="S31" s="31" t="s">
        <v>287</v>
      </c>
    </row>
    <row r="32" spans="1:19" ht="15.75" customHeight="1">
      <c r="A32" s="49" t="s">
        <v>164</v>
      </c>
      <c r="B32" s="7" t="s">
        <v>285</v>
      </c>
      <c r="C32" s="6" t="s">
        <v>286</v>
      </c>
      <c r="D32" s="118"/>
      <c r="E32" s="146">
        <v>5</v>
      </c>
      <c r="F32" s="33">
        <v>46</v>
      </c>
      <c r="G32" s="33">
        <v>32</v>
      </c>
      <c r="H32" s="144">
        <v>0</v>
      </c>
      <c r="I32" s="100" t="s">
        <v>336</v>
      </c>
      <c r="J32" s="100" t="s">
        <v>336</v>
      </c>
      <c r="K32" s="100" t="s">
        <v>336</v>
      </c>
      <c r="L32" s="100" t="s">
        <v>336</v>
      </c>
      <c r="M32" s="100" t="s">
        <v>336</v>
      </c>
      <c r="N32" s="100" t="s">
        <v>336</v>
      </c>
      <c r="O32" s="100" t="s">
        <v>336</v>
      </c>
      <c r="P32" s="100" t="s">
        <v>336</v>
      </c>
      <c r="Q32" s="100" t="s">
        <v>336</v>
      </c>
      <c r="R32" s="78"/>
      <c r="S32" s="31" t="s">
        <v>285</v>
      </c>
    </row>
    <row r="33" spans="1:19" s="20" customFormat="1" ht="22.5" customHeight="1">
      <c r="A33" s="30"/>
      <c r="B33" s="29"/>
      <c r="C33" s="28"/>
      <c r="D33" s="27"/>
      <c r="E33" s="148"/>
      <c r="F33" s="146"/>
      <c r="G33" s="146"/>
      <c r="H33" s="149"/>
      <c r="I33" s="149"/>
      <c r="J33" s="149"/>
      <c r="K33" s="149"/>
      <c r="L33" s="149"/>
      <c r="M33" s="149"/>
      <c r="N33" s="149"/>
      <c r="O33" s="149"/>
      <c r="P33" s="149"/>
      <c r="Q33" s="149"/>
      <c r="R33" s="22"/>
      <c r="S33" s="21"/>
    </row>
    <row r="34" spans="1:19" ht="22.5" customHeight="1">
      <c r="A34" s="45" t="s">
        <v>283</v>
      </c>
      <c r="B34" s="162" t="s">
        <v>284</v>
      </c>
      <c r="C34" s="163"/>
      <c r="D34" s="119"/>
      <c r="E34" s="146">
        <v>43</v>
      </c>
      <c r="F34" s="146">
        <v>282</v>
      </c>
      <c r="G34" s="146">
        <v>206</v>
      </c>
      <c r="H34" s="144">
        <v>0</v>
      </c>
      <c r="I34" s="147">
        <v>1601.2399999999998</v>
      </c>
      <c r="J34" s="147">
        <v>0</v>
      </c>
      <c r="K34" s="147">
        <v>1601.2399999999998</v>
      </c>
      <c r="L34" s="147">
        <v>3507.6000000000004</v>
      </c>
      <c r="M34" s="147">
        <v>2791.62</v>
      </c>
      <c r="N34" s="147">
        <v>654.7</v>
      </c>
      <c r="O34" s="147">
        <v>61.28</v>
      </c>
      <c r="P34" s="147">
        <v>1765</v>
      </c>
      <c r="Q34" s="147">
        <v>1755.52</v>
      </c>
      <c r="R34" s="50"/>
      <c r="S34" s="43" t="s">
        <v>283</v>
      </c>
    </row>
    <row r="35" spans="1:19" ht="15.75" customHeight="1">
      <c r="A35" s="49"/>
      <c r="B35" s="7">
        <v>111</v>
      </c>
      <c r="C35" s="38" t="s">
        <v>324</v>
      </c>
      <c r="D35" s="127"/>
      <c r="E35" s="33">
        <v>1</v>
      </c>
      <c r="F35" s="33">
        <v>2</v>
      </c>
      <c r="G35" s="144">
        <v>0</v>
      </c>
      <c r="H35" s="144">
        <v>0</v>
      </c>
      <c r="I35" s="100" t="s">
        <v>336</v>
      </c>
      <c r="J35" s="100" t="s">
        <v>336</v>
      </c>
      <c r="K35" s="100" t="s">
        <v>336</v>
      </c>
      <c r="L35" s="100" t="s">
        <v>336</v>
      </c>
      <c r="M35" s="100" t="s">
        <v>336</v>
      </c>
      <c r="N35" s="100" t="s">
        <v>336</v>
      </c>
      <c r="O35" s="100" t="s">
        <v>336</v>
      </c>
      <c r="P35" s="100" t="s">
        <v>336</v>
      </c>
      <c r="Q35" s="100" t="s">
        <v>336</v>
      </c>
      <c r="R35" s="78"/>
      <c r="S35" s="31" t="s">
        <v>327</v>
      </c>
    </row>
    <row r="36" spans="1:19" ht="15.75" customHeight="1">
      <c r="A36" s="7"/>
      <c r="B36" s="7" t="s">
        <v>281</v>
      </c>
      <c r="C36" s="38" t="s">
        <v>282</v>
      </c>
      <c r="D36" s="119"/>
      <c r="E36" s="33">
        <v>1</v>
      </c>
      <c r="F36" s="33">
        <v>1</v>
      </c>
      <c r="G36" s="144">
        <v>0</v>
      </c>
      <c r="H36" s="144">
        <v>0</v>
      </c>
      <c r="I36" s="100" t="s">
        <v>336</v>
      </c>
      <c r="J36" s="100" t="s">
        <v>336</v>
      </c>
      <c r="K36" s="100" t="s">
        <v>336</v>
      </c>
      <c r="L36" s="100" t="s">
        <v>336</v>
      </c>
      <c r="M36" s="100" t="s">
        <v>336</v>
      </c>
      <c r="N36" s="100" t="s">
        <v>336</v>
      </c>
      <c r="O36" s="100" t="s">
        <v>336</v>
      </c>
      <c r="P36" s="100" t="s">
        <v>336</v>
      </c>
      <c r="Q36" s="100" t="s">
        <v>336</v>
      </c>
      <c r="R36" s="50"/>
      <c r="S36" s="31" t="s">
        <v>281</v>
      </c>
    </row>
    <row r="37" spans="1:19" ht="15.75" customHeight="1">
      <c r="A37" s="49" t="s">
        <v>164</v>
      </c>
      <c r="B37" s="7" t="s">
        <v>279</v>
      </c>
      <c r="C37" s="38" t="s">
        <v>280</v>
      </c>
      <c r="D37" s="118"/>
      <c r="E37" s="33">
        <v>2</v>
      </c>
      <c r="F37" s="33">
        <v>12</v>
      </c>
      <c r="G37" s="33">
        <v>10</v>
      </c>
      <c r="H37" s="144">
        <v>0</v>
      </c>
      <c r="I37" s="100" t="s">
        <v>336</v>
      </c>
      <c r="J37" s="100" t="s">
        <v>336</v>
      </c>
      <c r="K37" s="100" t="s">
        <v>336</v>
      </c>
      <c r="L37" s="100" t="s">
        <v>336</v>
      </c>
      <c r="M37" s="100" t="s">
        <v>336</v>
      </c>
      <c r="N37" s="100" t="s">
        <v>336</v>
      </c>
      <c r="O37" s="100" t="s">
        <v>336</v>
      </c>
      <c r="P37" s="100" t="s">
        <v>336</v>
      </c>
      <c r="Q37" s="100" t="s">
        <v>336</v>
      </c>
      <c r="R37" s="78"/>
      <c r="S37" s="31" t="s">
        <v>279</v>
      </c>
    </row>
    <row r="38" spans="1:19" ht="15.75" customHeight="1">
      <c r="A38" s="49"/>
      <c r="B38" s="7" t="s">
        <v>278</v>
      </c>
      <c r="C38" s="38" t="s">
        <v>349</v>
      </c>
      <c r="D38" s="118"/>
      <c r="E38" s="33">
        <v>1</v>
      </c>
      <c r="F38" s="33">
        <v>6</v>
      </c>
      <c r="G38" s="33">
        <v>4</v>
      </c>
      <c r="H38" s="144">
        <v>0</v>
      </c>
      <c r="I38" s="100" t="s">
        <v>336</v>
      </c>
      <c r="J38" s="100" t="s">
        <v>336</v>
      </c>
      <c r="K38" s="100" t="s">
        <v>336</v>
      </c>
      <c r="L38" s="100" t="s">
        <v>336</v>
      </c>
      <c r="M38" s="100" t="s">
        <v>336</v>
      </c>
      <c r="N38" s="100" t="s">
        <v>336</v>
      </c>
      <c r="O38" s="100" t="s">
        <v>336</v>
      </c>
      <c r="P38" s="100" t="s">
        <v>336</v>
      </c>
      <c r="Q38" s="100" t="s">
        <v>336</v>
      </c>
      <c r="R38" s="78"/>
      <c r="S38" s="31" t="s">
        <v>278</v>
      </c>
    </row>
    <row r="39" spans="1:19" ht="15.75" customHeight="1">
      <c r="A39" s="49"/>
      <c r="B39" s="7" t="s">
        <v>276</v>
      </c>
      <c r="C39" s="38" t="s">
        <v>277</v>
      </c>
      <c r="D39" s="118"/>
      <c r="E39" s="33">
        <v>11</v>
      </c>
      <c r="F39" s="33">
        <v>82</v>
      </c>
      <c r="G39" s="33">
        <v>63</v>
      </c>
      <c r="H39" s="144">
        <v>0</v>
      </c>
      <c r="I39" s="41">
        <v>584.56</v>
      </c>
      <c r="J39" s="41">
        <v>0</v>
      </c>
      <c r="K39" s="41">
        <v>584.56</v>
      </c>
      <c r="L39" s="41">
        <v>1195.54</v>
      </c>
      <c r="M39" s="41">
        <v>819.47</v>
      </c>
      <c r="N39" s="41">
        <v>369.25</v>
      </c>
      <c r="O39" s="41">
        <v>6.82</v>
      </c>
      <c r="P39" s="41">
        <v>782.41</v>
      </c>
      <c r="Q39" s="41">
        <v>575.84</v>
      </c>
      <c r="R39" s="78"/>
      <c r="S39" s="31" t="s">
        <v>276</v>
      </c>
    </row>
    <row r="40" spans="1:19" ht="27" customHeight="1">
      <c r="A40" s="49" t="s">
        <v>164</v>
      </c>
      <c r="B40" s="39" t="s">
        <v>274</v>
      </c>
      <c r="C40" s="42" t="s">
        <v>275</v>
      </c>
      <c r="D40" s="118"/>
      <c r="E40" s="33">
        <v>4</v>
      </c>
      <c r="F40" s="33">
        <v>11</v>
      </c>
      <c r="G40" s="33">
        <v>5</v>
      </c>
      <c r="H40" s="144">
        <v>0</v>
      </c>
      <c r="I40" s="41">
        <v>30.26</v>
      </c>
      <c r="J40" s="41">
        <v>0</v>
      </c>
      <c r="K40" s="41">
        <v>30.26</v>
      </c>
      <c r="L40" s="41">
        <v>155.13</v>
      </c>
      <c r="M40" s="41">
        <v>132.24</v>
      </c>
      <c r="N40" s="41">
        <v>18.49</v>
      </c>
      <c r="O40" s="41">
        <v>4.4</v>
      </c>
      <c r="P40" s="41">
        <v>0</v>
      </c>
      <c r="Q40" s="41">
        <v>113.53</v>
      </c>
      <c r="R40" s="78"/>
      <c r="S40" s="31" t="s">
        <v>274</v>
      </c>
    </row>
    <row r="41" spans="1:19" ht="15.75" customHeight="1">
      <c r="A41" s="7" t="s">
        <v>164</v>
      </c>
      <c r="B41" s="7" t="s">
        <v>272</v>
      </c>
      <c r="C41" s="38" t="s">
        <v>273</v>
      </c>
      <c r="D41" s="119"/>
      <c r="E41" s="33">
        <v>23</v>
      </c>
      <c r="F41" s="33">
        <v>168</v>
      </c>
      <c r="G41" s="33">
        <v>124</v>
      </c>
      <c r="H41" s="144">
        <v>0</v>
      </c>
      <c r="I41" s="41">
        <v>872.92</v>
      </c>
      <c r="J41" s="41">
        <v>0</v>
      </c>
      <c r="K41" s="41">
        <v>872.92</v>
      </c>
      <c r="L41" s="41">
        <v>1921.03</v>
      </c>
      <c r="M41" s="41">
        <v>1639.13</v>
      </c>
      <c r="N41" s="41">
        <v>231.84</v>
      </c>
      <c r="O41" s="41">
        <v>50.06</v>
      </c>
      <c r="P41" s="41">
        <v>887.62</v>
      </c>
      <c r="Q41" s="41">
        <v>954.88</v>
      </c>
      <c r="R41" s="50"/>
      <c r="S41" s="31" t="s">
        <v>272</v>
      </c>
    </row>
    <row r="42" spans="1:19" s="20" customFormat="1" ht="22.5" customHeight="1">
      <c r="A42" s="30"/>
      <c r="B42" s="29"/>
      <c r="C42" s="28"/>
      <c r="D42" s="27"/>
      <c r="E42" s="148"/>
      <c r="F42" s="146"/>
      <c r="G42" s="146"/>
      <c r="H42" s="149"/>
      <c r="I42" s="149"/>
      <c r="J42" s="149"/>
      <c r="K42" s="149"/>
      <c r="L42" s="149"/>
      <c r="M42" s="149"/>
      <c r="N42" s="149"/>
      <c r="O42" s="149"/>
      <c r="P42" s="149"/>
      <c r="Q42" s="149"/>
      <c r="R42" s="22"/>
      <c r="S42" s="21"/>
    </row>
    <row r="43" spans="1:19" ht="22.5" customHeight="1">
      <c r="A43" s="49"/>
      <c r="B43" s="7"/>
      <c r="C43" s="6"/>
      <c r="D43" s="118"/>
      <c r="E43" s="146"/>
      <c r="F43" s="146"/>
      <c r="G43" s="146"/>
      <c r="H43" s="146"/>
      <c r="I43" s="150"/>
      <c r="J43" s="150"/>
      <c r="K43" s="150"/>
      <c r="L43" s="150"/>
      <c r="M43" s="150"/>
      <c r="N43" s="150"/>
      <c r="O43" s="150"/>
      <c r="P43" s="150"/>
      <c r="Q43" s="150"/>
      <c r="R43" s="78"/>
      <c r="S43" s="31"/>
    </row>
    <row r="44" spans="1:19" ht="16.5" customHeight="1">
      <c r="A44" s="45" t="s">
        <v>270</v>
      </c>
      <c r="B44" s="162" t="s">
        <v>271</v>
      </c>
      <c r="C44" s="163"/>
      <c r="D44" s="118"/>
      <c r="E44" s="33">
        <v>18</v>
      </c>
      <c r="F44" s="33">
        <v>166</v>
      </c>
      <c r="G44" s="33">
        <v>135</v>
      </c>
      <c r="H44" s="144">
        <v>0</v>
      </c>
      <c r="I44" s="33">
        <v>1174.56</v>
      </c>
      <c r="J44" s="144">
        <v>0</v>
      </c>
      <c r="K44" s="33">
        <v>1174.56</v>
      </c>
      <c r="L44" s="33">
        <v>2618.96</v>
      </c>
      <c r="M44" s="33">
        <v>1900.62</v>
      </c>
      <c r="N44" s="33">
        <v>230.04000000000002</v>
      </c>
      <c r="O44" s="33">
        <v>488.3</v>
      </c>
      <c r="P44" s="146">
        <v>1242.06</v>
      </c>
      <c r="Q44" s="146">
        <v>1315.1</v>
      </c>
      <c r="R44" s="78"/>
      <c r="S44" s="43" t="s">
        <v>270</v>
      </c>
    </row>
    <row r="45" spans="1:19" ht="16.5" customHeight="1">
      <c r="A45" s="49"/>
      <c r="B45" s="7" t="s">
        <v>268</v>
      </c>
      <c r="C45" s="6" t="s">
        <v>269</v>
      </c>
      <c r="D45" s="118"/>
      <c r="E45" s="33">
        <v>5</v>
      </c>
      <c r="F45" s="33">
        <v>41</v>
      </c>
      <c r="G45" s="33">
        <v>30</v>
      </c>
      <c r="H45" s="144">
        <v>0</v>
      </c>
      <c r="I45" s="33">
        <v>291.06</v>
      </c>
      <c r="J45" s="144">
        <v>0</v>
      </c>
      <c r="K45" s="33">
        <v>291.06</v>
      </c>
      <c r="L45" s="33">
        <v>782.11</v>
      </c>
      <c r="M45" s="33">
        <v>337.65</v>
      </c>
      <c r="N45" s="33">
        <v>102.7</v>
      </c>
      <c r="O45" s="33">
        <v>341.76</v>
      </c>
      <c r="P45" s="33">
        <v>217.46</v>
      </c>
      <c r="Q45" s="33">
        <v>447.25</v>
      </c>
      <c r="R45" s="78"/>
      <c r="S45" s="31" t="s">
        <v>268</v>
      </c>
    </row>
    <row r="46" spans="1:19" ht="16.5" customHeight="1">
      <c r="A46" s="49" t="s">
        <v>164</v>
      </c>
      <c r="B46" s="7" t="s">
        <v>266</v>
      </c>
      <c r="C46" s="6" t="s">
        <v>267</v>
      </c>
      <c r="D46" s="118"/>
      <c r="E46" s="33">
        <v>3</v>
      </c>
      <c r="F46" s="33">
        <v>26</v>
      </c>
      <c r="G46" s="33">
        <v>22</v>
      </c>
      <c r="H46" s="144">
        <v>0</v>
      </c>
      <c r="I46" s="33">
        <v>140.99</v>
      </c>
      <c r="J46" s="144">
        <v>0</v>
      </c>
      <c r="K46" s="33">
        <v>140.99</v>
      </c>
      <c r="L46" s="33">
        <v>379.71</v>
      </c>
      <c r="M46" s="33">
        <v>115.94</v>
      </c>
      <c r="N46" s="33">
        <v>127.34</v>
      </c>
      <c r="O46" s="33">
        <v>136.43</v>
      </c>
      <c r="P46" s="33">
        <v>122</v>
      </c>
      <c r="Q46" s="33">
        <v>218.15</v>
      </c>
      <c r="R46" s="78"/>
      <c r="S46" s="31" t="s">
        <v>266</v>
      </c>
    </row>
    <row r="47" spans="1:19" ht="16.5" customHeight="1">
      <c r="A47" s="49"/>
      <c r="B47" s="7" t="s">
        <v>264</v>
      </c>
      <c r="C47" s="6" t="s">
        <v>265</v>
      </c>
      <c r="D47" s="118"/>
      <c r="E47" s="33">
        <v>7</v>
      </c>
      <c r="F47" s="33">
        <v>70</v>
      </c>
      <c r="G47" s="33">
        <v>60</v>
      </c>
      <c r="H47" s="144">
        <v>0</v>
      </c>
      <c r="I47" s="33">
        <v>599.67</v>
      </c>
      <c r="J47" s="144">
        <v>0</v>
      </c>
      <c r="K47" s="33">
        <v>599.67</v>
      </c>
      <c r="L47" s="33">
        <v>1114.24</v>
      </c>
      <c r="M47" s="33">
        <v>1104.13</v>
      </c>
      <c r="N47" s="144">
        <v>0</v>
      </c>
      <c r="O47" s="33">
        <v>10.11</v>
      </c>
      <c r="P47" s="33">
        <v>676.38</v>
      </c>
      <c r="Q47" s="33">
        <v>467.82</v>
      </c>
      <c r="R47" s="78"/>
      <c r="S47" s="31" t="s">
        <v>264</v>
      </c>
    </row>
    <row r="48" spans="1:19" ht="16.5" customHeight="1">
      <c r="A48" s="49" t="s">
        <v>164</v>
      </c>
      <c r="B48" s="7" t="s">
        <v>262</v>
      </c>
      <c r="C48" s="6" t="s">
        <v>263</v>
      </c>
      <c r="D48" s="118"/>
      <c r="E48" s="33">
        <v>3</v>
      </c>
      <c r="F48" s="33">
        <v>29</v>
      </c>
      <c r="G48" s="33">
        <v>23</v>
      </c>
      <c r="H48" s="144">
        <v>0</v>
      </c>
      <c r="I48" s="33">
        <v>142.84</v>
      </c>
      <c r="J48" s="144">
        <v>0</v>
      </c>
      <c r="K48" s="33">
        <v>142.84</v>
      </c>
      <c r="L48" s="33">
        <v>342.9</v>
      </c>
      <c r="M48" s="33">
        <v>342.9</v>
      </c>
      <c r="N48" s="144">
        <v>0</v>
      </c>
      <c r="O48" s="144">
        <v>0</v>
      </c>
      <c r="P48" s="33">
        <v>226.22</v>
      </c>
      <c r="Q48" s="33">
        <v>181.88</v>
      </c>
      <c r="R48" s="78"/>
      <c r="S48" s="31" t="s">
        <v>262</v>
      </c>
    </row>
    <row r="49" spans="1:19" ht="22.5" customHeight="1">
      <c r="A49" s="49"/>
      <c r="B49" s="7"/>
      <c r="C49" s="6"/>
      <c r="D49" s="118"/>
      <c r="E49" s="146"/>
      <c r="F49" s="146"/>
      <c r="G49" s="146"/>
      <c r="H49" s="146"/>
      <c r="I49" s="150"/>
      <c r="J49" s="150"/>
      <c r="K49" s="150"/>
      <c r="L49" s="150"/>
      <c r="M49" s="150"/>
      <c r="N49" s="150"/>
      <c r="O49" s="150"/>
      <c r="P49" s="150"/>
      <c r="Q49" s="150"/>
      <c r="R49" s="78"/>
      <c r="S49" s="31"/>
    </row>
    <row r="50" spans="1:19" ht="16.5" customHeight="1">
      <c r="A50" s="45" t="s">
        <v>260</v>
      </c>
      <c r="B50" s="162" t="s">
        <v>261</v>
      </c>
      <c r="C50" s="163"/>
      <c r="D50" s="119"/>
      <c r="E50" s="33">
        <v>29</v>
      </c>
      <c r="F50" s="33">
        <v>245</v>
      </c>
      <c r="G50" s="33">
        <v>181</v>
      </c>
      <c r="H50" s="144">
        <v>0</v>
      </c>
      <c r="I50" s="33">
        <v>1970.9499999999998</v>
      </c>
      <c r="J50" s="33">
        <v>3.71</v>
      </c>
      <c r="K50" s="33">
        <v>1967.24</v>
      </c>
      <c r="L50" s="146">
        <v>3861.88</v>
      </c>
      <c r="M50" s="146">
        <v>3553.5</v>
      </c>
      <c r="N50" s="146">
        <v>38.36</v>
      </c>
      <c r="O50" s="146">
        <v>270.02</v>
      </c>
      <c r="P50" s="146">
        <v>2829.3100000000004</v>
      </c>
      <c r="Q50" s="146">
        <v>1680.1799999999998</v>
      </c>
      <c r="R50" s="50"/>
      <c r="S50" s="43" t="s">
        <v>260</v>
      </c>
    </row>
    <row r="51" spans="1:19" ht="16.5" customHeight="1">
      <c r="A51" s="49"/>
      <c r="B51" s="7" t="s">
        <v>258</v>
      </c>
      <c r="C51" s="6" t="s">
        <v>259</v>
      </c>
      <c r="D51" s="118"/>
      <c r="E51" s="33">
        <v>16</v>
      </c>
      <c r="F51" s="33">
        <v>144</v>
      </c>
      <c r="G51" s="33">
        <v>109</v>
      </c>
      <c r="H51" s="144">
        <v>0</v>
      </c>
      <c r="I51" s="33">
        <v>1326.85</v>
      </c>
      <c r="J51" s="33">
        <v>3.71</v>
      </c>
      <c r="K51" s="33">
        <v>1323.14</v>
      </c>
      <c r="L51" s="33">
        <v>2504.3</v>
      </c>
      <c r="M51" s="33">
        <v>2304.69</v>
      </c>
      <c r="N51" s="33">
        <v>28.35</v>
      </c>
      <c r="O51" s="33">
        <v>171.26</v>
      </c>
      <c r="P51" s="33">
        <v>2110.63</v>
      </c>
      <c r="Q51" s="33">
        <v>1031.55</v>
      </c>
      <c r="R51" s="78"/>
      <c r="S51" s="31" t="s">
        <v>258</v>
      </c>
    </row>
    <row r="52" spans="1:19" ht="16.5" customHeight="1">
      <c r="A52" s="49" t="s">
        <v>164</v>
      </c>
      <c r="B52" s="7" t="s">
        <v>256</v>
      </c>
      <c r="C52" s="6" t="s">
        <v>257</v>
      </c>
      <c r="D52" s="118"/>
      <c r="E52" s="33">
        <v>7</v>
      </c>
      <c r="F52" s="33">
        <v>36</v>
      </c>
      <c r="G52" s="33">
        <v>23</v>
      </c>
      <c r="H52" s="144">
        <v>0</v>
      </c>
      <c r="I52" s="33">
        <v>251.81</v>
      </c>
      <c r="J52" s="144">
        <v>0</v>
      </c>
      <c r="K52" s="33">
        <v>251.81</v>
      </c>
      <c r="L52" s="33">
        <v>490.78</v>
      </c>
      <c r="M52" s="33">
        <v>432.48</v>
      </c>
      <c r="N52" s="144">
        <v>0</v>
      </c>
      <c r="O52" s="33">
        <v>58.3</v>
      </c>
      <c r="P52" s="33">
        <v>109.36</v>
      </c>
      <c r="Q52" s="33">
        <v>217.25</v>
      </c>
      <c r="R52" s="78"/>
      <c r="S52" s="31" t="s">
        <v>256</v>
      </c>
    </row>
    <row r="53" spans="1:19" ht="16.5" customHeight="1">
      <c r="A53" s="49"/>
      <c r="B53" s="7" t="s">
        <v>254</v>
      </c>
      <c r="C53" s="6" t="s">
        <v>255</v>
      </c>
      <c r="D53" s="118"/>
      <c r="E53" s="33">
        <v>6</v>
      </c>
      <c r="F53" s="33">
        <v>65</v>
      </c>
      <c r="G53" s="33">
        <v>49</v>
      </c>
      <c r="H53" s="144">
        <v>0</v>
      </c>
      <c r="I53" s="33">
        <v>392.29</v>
      </c>
      <c r="J53" s="144">
        <v>0</v>
      </c>
      <c r="K53" s="33">
        <v>392.29</v>
      </c>
      <c r="L53" s="33">
        <v>866.8</v>
      </c>
      <c r="M53" s="33">
        <v>816.33</v>
      </c>
      <c r="N53" s="33">
        <v>10.01</v>
      </c>
      <c r="O53" s="33">
        <v>40.46</v>
      </c>
      <c r="P53" s="33">
        <v>609.32</v>
      </c>
      <c r="Q53" s="33">
        <v>431.38</v>
      </c>
      <c r="R53" s="78"/>
      <c r="S53" s="31" t="s">
        <v>254</v>
      </c>
    </row>
    <row r="54" spans="1:19" ht="22.5" customHeight="1">
      <c r="A54" s="49"/>
      <c r="B54" s="7"/>
      <c r="C54" s="6"/>
      <c r="D54" s="118"/>
      <c r="E54" s="146"/>
      <c r="F54" s="146"/>
      <c r="G54" s="146"/>
      <c r="H54" s="146"/>
      <c r="I54" s="146"/>
      <c r="J54" s="146"/>
      <c r="K54" s="146"/>
      <c r="L54" s="146"/>
      <c r="M54" s="146"/>
      <c r="N54" s="146"/>
      <c r="O54" s="146"/>
      <c r="P54" s="146"/>
      <c r="Q54" s="146"/>
      <c r="R54" s="78"/>
      <c r="S54" s="31"/>
    </row>
    <row r="55" spans="1:19" ht="22.5" customHeight="1">
      <c r="A55" s="45" t="s">
        <v>252</v>
      </c>
      <c r="B55" s="162" t="s">
        <v>253</v>
      </c>
      <c r="C55" s="162"/>
      <c r="D55" s="119"/>
      <c r="E55" s="33">
        <v>25</v>
      </c>
      <c r="F55" s="33">
        <v>356</v>
      </c>
      <c r="G55" s="33">
        <v>309</v>
      </c>
      <c r="H55" s="144">
        <v>0</v>
      </c>
      <c r="I55" s="100">
        <v>7075.97</v>
      </c>
      <c r="J55" s="100">
        <v>95.35</v>
      </c>
      <c r="K55" s="147">
        <v>6980.62</v>
      </c>
      <c r="L55" s="147">
        <v>12415.680000000002</v>
      </c>
      <c r="M55" s="147">
        <v>11925.15</v>
      </c>
      <c r="N55" s="147">
        <v>76.03</v>
      </c>
      <c r="O55" s="147">
        <v>414.5</v>
      </c>
      <c r="P55" s="147">
        <v>9763.630000000001</v>
      </c>
      <c r="Q55" s="147">
        <v>3555.46</v>
      </c>
      <c r="R55" s="50"/>
      <c r="S55" s="43" t="s">
        <v>252</v>
      </c>
    </row>
    <row r="56" spans="1:19" ht="16.5" customHeight="1">
      <c r="A56" s="49"/>
      <c r="B56" s="7">
        <v>142</v>
      </c>
      <c r="C56" s="6" t="s">
        <v>325</v>
      </c>
      <c r="D56" s="118"/>
      <c r="E56" s="33">
        <v>1</v>
      </c>
      <c r="F56" s="33">
        <v>24</v>
      </c>
      <c r="G56" s="33">
        <v>24</v>
      </c>
      <c r="H56" s="144">
        <v>0</v>
      </c>
      <c r="I56" s="100" t="s">
        <v>336</v>
      </c>
      <c r="J56" s="100" t="s">
        <v>336</v>
      </c>
      <c r="K56" s="100" t="s">
        <v>336</v>
      </c>
      <c r="L56" s="100" t="s">
        <v>336</v>
      </c>
      <c r="M56" s="100" t="s">
        <v>336</v>
      </c>
      <c r="N56" s="100" t="s">
        <v>336</v>
      </c>
      <c r="O56" s="100" t="s">
        <v>336</v>
      </c>
      <c r="P56" s="100" t="s">
        <v>336</v>
      </c>
      <c r="Q56" s="100" t="s">
        <v>336</v>
      </c>
      <c r="R56" s="78"/>
      <c r="S56" s="31" t="s">
        <v>326</v>
      </c>
    </row>
    <row r="57" spans="1:19" ht="16.5" customHeight="1">
      <c r="A57" s="49"/>
      <c r="B57" s="7" t="s">
        <v>250</v>
      </c>
      <c r="C57" s="6" t="s">
        <v>251</v>
      </c>
      <c r="D57" s="118"/>
      <c r="E57" s="33">
        <v>1</v>
      </c>
      <c r="F57" s="33">
        <v>11</v>
      </c>
      <c r="G57" s="33">
        <v>7</v>
      </c>
      <c r="H57" s="144">
        <v>0</v>
      </c>
      <c r="I57" s="100" t="s">
        <v>336</v>
      </c>
      <c r="J57" s="100" t="s">
        <v>336</v>
      </c>
      <c r="K57" s="100" t="s">
        <v>336</v>
      </c>
      <c r="L57" s="100" t="s">
        <v>336</v>
      </c>
      <c r="M57" s="100" t="s">
        <v>336</v>
      </c>
      <c r="N57" s="100" t="s">
        <v>336</v>
      </c>
      <c r="O57" s="100" t="s">
        <v>336</v>
      </c>
      <c r="P57" s="100" t="s">
        <v>336</v>
      </c>
      <c r="Q57" s="100" t="s">
        <v>336</v>
      </c>
      <c r="R57" s="78"/>
      <c r="S57" s="31" t="s">
        <v>250</v>
      </c>
    </row>
    <row r="58" spans="1:19" ht="16.5" customHeight="1">
      <c r="A58" s="49"/>
      <c r="B58" s="7" t="s">
        <v>248</v>
      </c>
      <c r="C58" s="6" t="s">
        <v>249</v>
      </c>
      <c r="D58" s="118"/>
      <c r="E58" s="33">
        <v>3</v>
      </c>
      <c r="F58" s="33">
        <v>9</v>
      </c>
      <c r="G58" s="33">
        <v>4</v>
      </c>
      <c r="H58" s="144">
        <v>0</v>
      </c>
      <c r="I58" s="100" t="s">
        <v>336</v>
      </c>
      <c r="J58" s="100" t="s">
        <v>336</v>
      </c>
      <c r="K58" s="100" t="s">
        <v>336</v>
      </c>
      <c r="L58" s="100" t="s">
        <v>336</v>
      </c>
      <c r="M58" s="100" t="s">
        <v>336</v>
      </c>
      <c r="N58" s="100" t="s">
        <v>336</v>
      </c>
      <c r="O58" s="100" t="s">
        <v>336</v>
      </c>
      <c r="P58" s="100" t="s">
        <v>336</v>
      </c>
      <c r="Q58" s="100" t="s">
        <v>336</v>
      </c>
      <c r="R58" s="78"/>
      <c r="S58" s="31" t="s">
        <v>248</v>
      </c>
    </row>
    <row r="59" spans="1:19" ht="16.5" customHeight="1">
      <c r="A59" s="49" t="s">
        <v>164</v>
      </c>
      <c r="B59" s="7" t="s">
        <v>246</v>
      </c>
      <c r="C59" s="6" t="s">
        <v>247</v>
      </c>
      <c r="D59" s="118"/>
      <c r="E59" s="33">
        <v>15</v>
      </c>
      <c r="F59" s="33">
        <v>290</v>
      </c>
      <c r="G59" s="33">
        <v>257</v>
      </c>
      <c r="H59" s="144">
        <v>0</v>
      </c>
      <c r="I59" s="100">
        <v>6865.68</v>
      </c>
      <c r="J59" s="100">
        <v>95.35</v>
      </c>
      <c r="K59" s="100">
        <v>6770.33</v>
      </c>
      <c r="L59" s="100">
        <v>11784.2</v>
      </c>
      <c r="M59" s="100">
        <v>11672.4</v>
      </c>
      <c r="N59" s="100">
        <v>13.8</v>
      </c>
      <c r="O59" s="100">
        <v>98</v>
      </c>
      <c r="P59" s="100">
        <v>9565.11</v>
      </c>
      <c r="Q59" s="100">
        <v>3172.38</v>
      </c>
      <c r="R59" s="78"/>
      <c r="S59" s="31" t="s">
        <v>246</v>
      </c>
    </row>
    <row r="60" spans="1:19" ht="16.5" customHeight="1">
      <c r="A60" s="49" t="s">
        <v>164</v>
      </c>
      <c r="B60" s="7" t="s">
        <v>244</v>
      </c>
      <c r="C60" s="6" t="s">
        <v>245</v>
      </c>
      <c r="D60" s="118"/>
      <c r="E60" s="33">
        <v>5</v>
      </c>
      <c r="F60" s="33">
        <v>22</v>
      </c>
      <c r="G60" s="33">
        <v>17</v>
      </c>
      <c r="H60" s="144">
        <v>0</v>
      </c>
      <c r="I60" s="100">
        <v>54.78</v>
      </c>
      <c r="J60" s="100">
        <v>0</v>
      </c>
      <c r="K60" s="100">
        <v>54.78</v>
      </c>
      <c r="L60" s="100">
        <v>175.78</v>
      </c>
      <c r="M60" s="100">
        <v>152.09</v>
      </c>
      <c r="N60" s="100">
        <v>8.39</v>
      </c>
      <c r="O60" s="100">
        <v>15.3</v>
      </c>
      <c r="P60" s="100">
        <v>105.19</v>
      </c>
      <c r="Q60" s="100">
        <v>110</v>
      </c>
      <c r="R60" s="78"/>
      <c r="S60" s="31" t="s">
        <v>244</v>
      </c>
    </row>
    <row r="61" spans="1:19" s="20" customFormat="1" ht="12.75">
      <c r="A61" s="30"/>
      <c r="B61" s="29"/>
      <c r="C61" s="28"/>
      <c r="D61" s="27"/>
      <c r="E61" s="26"/>
      <c r="F61" s="25"/>
      <c r="G61" s="25"/>
      <c r="H61" s="24"/>
      <c r="I61" s="23"/>
      <c r="J61" s="23"/>
      <c r="K61" s="23"/>
      <c r="L61" s="23"/>
      <c r="M61" s="23"/>
      <c r="N61" s="23"/>
      <c r="O61" s="23"/>
      <c r="P61" s="23"/>
      <c r="Q61" s="23"/>
      <c r="R61" s="22"/>
      <c r="S61" s="21"/>
    </row>
    <row r="62" spans="1:20" ht="12.75">
      <c r="A62" s="19"/>
      <c r="B62" s="126"/>
      <c r="C62" s="17"/>
      <c r="D62" s="112"/>
      <c r="E62" s="125"/>
      <c r="F62" s="124"/>
      <c r="G62" s="124"/>
      <c r="H62" s="124"/>
      <c r="I62" s="124"/>
      <c r="J62" s="124"/>
      <c r="K62" s="124"/>
      <c r="L62" s="124"/>
      <c r="M62" s="124"/>
      <c r="N62" s="124"/>
      <c r="O62" s="124"/>
      <c r="P62" s="124"/>
      <c r="Q62" s="124"/>
      <c r="R62" s="12"/>
      <c r="S62" s="56"/>
      <c r="T62" s="2"/>
    </row>
    <row r="63" spans="1:20" ht="12.75">
      <c r="A63" s="137" t="s">
        <v>341</v>
      </c>
      <c r="B63" s="7"/>
      <c r="C63" s="6"/>
      <c r="D63" s="4"/>
      <c r="E63" s="2"/>
      <c r="F63" s="5"/>
      <c r="G63" s="5"/>
      <c r="H63" s="5"/>
      <c r="I63" s="5"/>
      <c r="J63" s="5"/>
      <c r="K63" s="5"/>
      <c r="L63" s="5"/>
      <c r="M63" s="5"/>
      <c r="N63" s="5"/>
      <c r="O63" s="5"/>
      <c r="P63" s="5"/>
      <c r="Q63" s="5"/>
      <c r="R63" s="4"/>
      <c r="S63" s="3"/>
      <c r="T63" s="2"/>
    </row>
    <row r="64" spans="1:20" ht="12.75">
      <c r="A64" s="5" t="s">
        <v>340</v>
      </c>
      <c r="B64" s="7"/>
      <c r="C64" s="6"/>
      <c r="D64" s="4"/>
      <c r="E64" s="2"/>
      <c r="F64" s="5"/>
      <c r="H64" s="5"/>
      <c r="I64" s="5"/>
      <c r="J64" s="9"/>
      <c r="M64" s="5"/>
      <c r="N64" s="5"/>
      <c r="O64" s="5"/>
      <c r="P64" s="5"/>
      <c r="Q64" s="5"/>
      <c r="R64" s="4"/>
      <c r="S64" s="3"/>
      <c r="T64" s="2"/>
    </row>
    <row r="65" spans="1:20" ht="12.75">
      <c r="A65" s="138" t="s">
        <v>342</v>
      </c>
      <c r="B65" s="139" t="s">
        <v>343</v>
      </c>
      <c r="C65" s="6"/>
      <c r="D65" s="4"/>
      <c r="E65" s="2"/>
      <c r="F65" s="5"/>
      <c r="G65" s="5"/>
      <c r="H65" s="5"/>
      <c r="I65" s="5"/>
      <c r="J65" s="131"/>
      <c r="K65" s="5"/>
      <c r="L65" s="5"/>
      <c r="M65" s="5"/>
      <c r="N65" s="5"/>
      <c r="O65" s="5"/>
      <c r="P65" s="5"/>
      <c r="Q65" s="5"/>
      <c r="R65" s="4"/>
      <c r="S65" s="3"/>
      <c r="T65" s="2"/>
    </row>
    <row r="66" spans="1:20" ht="12.75">
      <c r="A66" s="138" t="s">
        <v>342</v>
      </c>
      <c r="B66" s="139" t="s">
        <v>344</v>
      </c>
      <c r="C66" s="77"/>
      <c r="D66" s="4"/>
      <c r="J66" s="9"/>
      <c r="K66" s="121"/>
      <c r="R66" s="4"/>
      <c r="S66" s="3"/>
      <c r="T66" s="2"/>
    </row>
    <row r="67" spans="1:20" ht="12.75">
      <c r="A67" s="138"/>
      <c r="B67" s="139"/>
      <c r="C67" s="77"/>
      <c r="D67" s="4"/>
      <c r="J67" s="9"/>
      <c r="K67" s="121"/>
      <c r="R67" s="4"/>
      <c r="S67" s="3"/>
      <c r="T67" s="2"/>
    </row>
    <row r="68" spans="7:19" ht="14.25" customHeight="1">
      <c r="G68" s="48"/>
      <c r="H68" s="48"/>
      <c r="I68" s="94" t="s">
        <v>172</v>
      </c>
      <c r="J68" s="48" t="s">
        <v>85</v>
      </c>
      <c r="L68" s="48"/>
      <c r="M68" s="48"/>
      <c r="N68" s="48"/>
      <c r="O68" s="48"/>
      <c r="R68" s="90"/>
      <c r="S68" s="89"/>
    </row>
    <row r="69" spans="1:18" ht="8.25" customHeight="1">
      <c r="A69" s="51"/>
      <c r="B69" s="2"/>
      <c r="C69" s="2"/>
      <c r="D69" s="48"/>
      <c r="E69" s="48"/>
      <c r="F69" s="48"/>
      <c r="G69" s="48"/>
      <c r="H69" s="48"/>
      <c r="I69" s="48"/>
      <c r="J69" s="48"/>
      <c r="K69" s="48"/>
      <c r="L69" s="48"/>
      <c r="M69" s="48"/>
      <c r="N69" s="48"/>
      <c r="O69" s="48"/>
      <c r="P69" s="48"/>
      <c r="R69" s="48"/>
    </row>
    <row r="70" spans="1:19" ht="15" customHeight="1" thickBot="1">
      <c r="A70" s="93" t="s">
        <v>84</v>
      </c>
      <c r="B70" s="93"/>
      <c r="C70" s="93"/>
      <c r="D70" s="90"/>
      <c r="E70" s="90"/>
      <c r="F70" s="91"/>
      <c r="G70" s="92"/>
      <c r="H70" s="92"/>
      <c r="I70" s="92"/>
      <c r="J70" s="91"/>
      <c r="K70" s="91"/>
      <c r="L70" s="91"/>
      <c r="M70" s="91"/>
      <c r="N70" s="91"/>
      <c r="O70" s="91"/>
      <c r="P70" s="90"/>
      <c r="Q70" s="90"/>
      <c r="R70" s="90"/>
      <c r="S70" s="89"/>
    </row>
    <row r="71" spans="2:19" ht="15" customHeight="1" thickTop="1">
      <c r="B71" s="77"/>
      <c r="C71" s="77"/>
      <c r="D71" s="88"/>
      <c r="E71" s="82"/>
      <c r="F71" s="85" t="s">
        <v>171</v>
      </c>
      <c r="G71" s="84"/>
      <c r="H71" s="84"/>
      <c r="I71" s="87" t="s">
        <v>170</v>
      </c>
      <c r="J71" s="86" t="s">
        <v>169</v>
      </c>
      <c r="K71" s="84"/>
      <c r="L71" s="85" t="s">
        <v>168</v>
      </c>
      <c r="M71" s="84"/>
      <c r="N71" s="84"/>
      <c r="O71" s="83"/>
      <c r="P71" s="82"/>
      <c r="Q71" s="82"/>
      <c r="R71" s="82"/>
      <c r="S71" s="81"/>
    </row>
    <row r="72" spans="2:19" ht="15" customHeight="1">
      <c r="B72" s="77"/>
      <c r="C72" s="77" t="s">
        <v>79</v>
      </c>
      <c r="D72" s="76"/>
      <c r="E72" s="78"/>
      <c r="F72" s="80"/>
      <c r="G72" s="79"/>
      <c r="H72" s="79"/>
      <c r="I72" s="80"/>
      <c r="J72" s="76"/>
      <c r="K72" s="79"/>
      <c r="L72" s="80"/>
      <c r="M72" s="79"/>
      <c r="N72" s="79"/>
      <c r="O72" s="79"/>
      <c r="P72" s="78"/>
      <c r="Q72" s="78"/>
      <c r="R72" s="78"/>
      <c r="S72" s="3" t="s">
        <v>78</v>
      </c>
    </row>
    <row r="73" spans="2:20" s="47" customFormat="1" ht="18" customHeight="1">
      <c r="B73" s="77"/>
      <c r="C73" s="77"/>
      <c r="D73" s="76"/>
      <c r="E73" s="71" t="s">
        <v>77</v>
      </c>
      <c r="F73" s="73"/>
      <c r="G73" s="73"/>
      <c r="H73" s="75" t="s">
        <v>76</v>
      </c>
      <c r="I73" s="74"/>
      <c r="J73" s="164" t="s">
        <v>75</v>
      </c>
      <c r="K73" s="167" t="s">
        <v>74</v>
      </c>
      <c r="L73" s="73"/>
      <c r="M73" s="167" t="s">
        <v>73</v>
      </c>
      <c r="N73" s="167" t="s">
        <v>72</v>
      </c>
      <c r="O73" s="167" t="s">
        <v>71</v>
      </c>
      <c r="P73" s="72" t="s">
        <v>70</v>
      </c>
      <c r="Q73" s="72" t="s">
        <v>69</v>
      </c>
      <c r="R73" s="71"/>
      <c r="S73" s="3" t="s">
        <v>68</v>
      </c>
      <c r="T73" s="1"/>
    </row>
    <row r="74" spans="1:19" s="62" customFormat="1" ht="24.75" customHeight="1">
      <c r="A74" s="70"/>
      <c r="B74" s="69"/>
      <c r="C74" s="69" t="s">
        <v>67</v>
      </c>
      <c r="D74" s="68"/>
      <c r="E74" s="65"/>
      <c r="F74" s="64" t="s">
        <v>66</v>
      </c>
      <c r="G74" s="64" t="s">
        <v>65</v>
      </c>
      <c r="H74" s="64" t="s">
        <v>167</v>
      </c>
      <c r="I74" s="66" t="s">
        <v>63</v>
      </c>
      <c r="J74" s="165"/>
      <c r="K74" s="168"/>
      <c r="L74" s="67" t="s">
        <v>63</v>
      </c>
      <c r="M74" s="168"/>
      <c r="N74" s="168"/>
      <c r="O74" s="168"/>
      <c r="P74" s="65"/>
      <c r="Q74" s="64"/>
      <c r="R74" s="64"/>
      <c r="S74" s="63" t="s">
        <v>62</v>
      </c>
    </row>
    <row r="75" spans="1:19" ht="18" customHeight="1">
      <c r="A75" s="61"/>
      <c r="B75" s="60"/>
      <c r="C75" s="60"/>
      <c r="D75" s="16"/>
      <c r="E75" s="58"/>
      <c r="F75" s="58"/>
      <c r="G75" s="57"/>
      <c r="H75" s="59" t="s">
        <v>61</v>
      </c>
      <c r="I75" s="58"/>
      <c r="J75" s="166"/>
      <c r="K75" s="169"/>
      <c r="L75" s="57"/>
      <c r="M75" s="169"/>
      <c r="N75" s="169"/>
      <c r="O75" s="169"/>
      <c r="P75" s="57" t="s">
        <v>338</v>
      </c>
      <c r="Q75" s="58" t="s">
        <v>339</v>
      </c>
      <c r="R75" s="57"/>
      <c r="S75" s="56"/>
    </row>
    <row r="76" spans="1:19" ht="22.5" customHeight="1">
      <c r="A76" s="49"/>
      <c r="B76" s="7"/>
      <c r="C76" s="6"/>
      <c r="D76" s="119"/>
      <c r="E76" s="34"/>
      <c r="F76" s="34"/>
      <c r="G76" s="34"/>
      <c r="H76" s="34"/>
      <c r="I76" s="46"/>
      <c r="J76" s="46"/>
      <c r="K76" s="46"/>
      <c r="L76" s="46"/>
      <c r="M76" s="46"/>
      <c r="N76" s="46"/>
      <c r="O76" s="46"/>
      <c r="P76" s="46"/>
      <c r="Q76" s="46"/>
      <c r="R76" s="50"/>
      <c r="S76" s="31"/>
    </row>
    <row r="77" spans="1:19" ht="16.5" customHeight="1">
      <c r="A77" s="45" t="s">
        <v>242</v>
      </c>
      <c r="B77" s="162" t="s">
        <v>243</v>
      </c>
      <c r="C77" s="163"/>
      <c r="D77" s="118"/>
      <c r="E77" s="132">
        <v>94</v>
      </c>
      <c r="F77" s="33">
        <v>1344</v>
      </c>
      <c r="G77" s="33">
        <v>1176</v>
      </c>
      <c r="H77" s="144">
        <v>0</v>
      </c>
      <c r="I77" s="100">
        <v>10513.37</v>
      </c>
      <c r="J77" s="100">
        <v>396.81</v>
      </c>
      <c r="K77" s="100">
        <v>10116.56</v>
      </c>
      <c r="L77" s="100">
        <v>21910.57</v>
      </c>
      <c r="M77" s="147">
        <v>19691.2</v>
      </c>
      <c r="N77" s="147">
        <v>849.28</v>
      </c>
      <c r="O77" s="147">
        <v>1370.09</v>
      </c>
      <c r="P77" s="147">
        <v>17159.11</v>
      </c>
      <c r="Q77" s="151">
        <v>10502.199999999999</v>
      </c>
      <c r="R77" s="78"/>
      <c r="S77" s="43" t="s">
        <v>242</v>
      </c>
    </row>
    <row r="78" spans="1:19" ht="16.5" customHeight="1">
      <c r="A78" s="49"/>
      <c r="B78" s="7" t="s">
        <v>240</v>
      </c>
      <c r="C78" s="6" t="s">
        <v>241</v>
      </c>
      <c r="D78" s="118"/>
      <c r="E78" s="132">
        <v>86</v>
      </c>
      <c r="F78" s="33">
        <v>1287</v>
      </c>
      <c r="G78" s="33">
        <v>1135</v>
      </c>
      <c r="H78" s="144">
        <v>0</v>
      </c>
      <c r="I78" s="100">
        <v>10415.11</v>
      </c>
      <c r="J78" s="100">
        <v>396.81</v>
      </c>
      <c r="K78" s="100">
        <v>10018.3</v>
      </c>
      <c r="L78" s="100">
        <v>21517.21</v>
      </c>
      <c r="M78" s="100">
        <v>19658.2</v>
      </c>
      <c r="N78" s="100">
        <v>502.03</v>
      </c>
      <c r="O78" s="100">
        <v>1356.98</v>
      </c>
      <c r="P78" s="100">
        <v>16823.25</v>
      </c>
      <c r="Q78" s="100">
        <v>10233.82</v>
      </c>
      <c r="R78" s="78"/>
      <c r="S78" s="31" t="s">
        <v>240</v>
      </c>
    </row>
    <row r="79" spans="1:19" ht="16.5" customHeight="1">
      <c r="A79" s="49" t="s">
        <v>164</v>
      </c>
      <c r="B79" s="7" t="s">
        <v>238</v>
      </c>
      <c r="C79" s="6" t="s">
        <v>239</v>
      </c>
      <c r="D79" s="118"/>
      <c r="E79" s="132">
        <v>8</v>
      </c>
      <c r="F79" s="33">
        <v>57</v>
      </c>
      <c r="G79" s="33">
        <v>41</v>
      </c>
      <c r="H79" s="144">
        <v>0</v>
      </c>
      <c r="I79" s="100">
        <v>98.26</v>
      </c>
      <c r="J79" s="100">
        <v>0</v>
      </c>
      <c r="K79" s="100">
        <v>98.26</v>
      </c>
      <c r="L79" s="100">
        <v>393.36</v>
      </c>
      <c r="M79" s="100">
        <v>33</v>
      </c>
      <c r="N79" s="100">
        <v>347.25</v>
      </c>
      <c r="O79" s="100">
        <v>13.11</v>
      </c>
      <c r="P79" s="100">
        <v>335.86</v>
      </c>
      <c r="Q79" s="100">
        <v>268.38</v>
      </c>
      <c r="R79" s="78"/>
      <c r="S79" s="31" t="s">
        <v>238</v>
      </c>
    </row>
    <row r="80" spans="1:19" s="20" customFormat="1" ht="22.5" customHeight="1">
      <c r="A80" s="30"/>
      <c r="B80" s="29"/>
      <c r="C80" s="28"/>
      <c r="D80" s="27"/>
      <c r="E80" s="148"/>
      <c r="F80" s="146"/>
      <c r="G80" s="146"/>
      <c r="H80" s="149"/>
      <c r="I80" s="149"/>
      <c r="J80" s="149"/>
      <c r="K80" s="149"/>
      <c r="L80" s="149"/>
      <c r="M80" s="149"/>
      <c r="N80" s="149"/>
      <c r="O80" s="149"/>
      <c r="P80" s="149"/>
      <c r="Q80" s="149"/>
      <c r="R80" s="22"/>
      <c r="S80" s="21"/>
    </row>
    <row r="81" spans="1:19" ht="22.5" customHeight="1">
      <c r="A81" s="45" t="s">
        <v>236</v>
      </c>
      <c r="B81" s="162" t="s">
        <v>237</v>
      </c>
      <c r="C81" s="163"/>
      <c r="D81" s="118"/>
      <c r="E81" s="148">
        <v>72</v>
      </c>
      <c r="F81" s="33">
        <v>2960</v>
      </c>
      <c r="G81" s="33">
        <v>2547</v>
      </c>
      <c r="H81" s="144">
        <v>0</v>
      </c>
      <c r="I81" s="33">
        <v>260272.49</v>
      </c>
      <c r="J81" s="146">
        <v>1671.4799999999998</v>
      </c>
      <c r="K81" s="146">
        <v>258601.01</v>
      </c>
      <c r="L81" s="146">
        <v>358933.29000000004</v>
      </c>
      <c r="M81" s="146">
        <v>356395.85</v>
      </c>
      <c r="N81" s="146">
        <v>635.29</v>
      </c>
      <c r="O81" s="146">
        <v>1902.15</v>
      </c>
      <c r="P81" s="146">
        <v>358081.93000000005</v>
      </c>
      <c r="Q81" s="152">
        <v>91346.73</v>
      </c>
      <c r="R81" s="78"/>
      <c r="S81" s="43" t="s">
        <v>236</v>
      </c>
    </row>
    <row r="82" spans="1:20" ht="15.75" customHeight="1">
      <c r="A82" s="45"/>
      <c r="B82" s="117">
        <v>161</v>
      </c>
      <c r="C82" s="44" t="s">
        <v>328</v>
      </c>
      <c r="D82" s="118"/>
      <c r="E82" s="148">
        <v>1</v>
      </c>
      <c r="F82" s="146">
        <v>5</v>
      </c>
      <c r="G82" s="146">
        <v>3</v>
      </c>
      <c r="H82" s="144">
        <v>0</v>
      </c>
      <c r="I82" s="100" t="s">
        <v>336</v>
      </c>
      <c r="J82" s="100" t="s">
        <v>336</v>
      </c>
      <c r="K82" s="100" t="s">
        <v>336</v>
      </c>
      <c r="L82" s="100" t="s">
        <v>336</v>
      </c>
      <c r="M82" s="100" t="s">
        <v>336</v>
      </c>
      <c r="N82" s="100" t="s">
        <v>336</v>
      </c>
      <c r="O82" s="100" t="s">
        <v>336</v>
      </c>
      <c r="P82" s="100" t="s">
        <v>336</v>
      </c>
      <c r="Q82" s="100" t="s">
        <v>336</v>
      </c>
      <c r="R82" s="78"/>
      <c r="S82" s="31" t="s">
        <v>335</v>
      </c>
      <c r="T82" s="101"/>
    </row>
    <row r="83" spans="1:20" ht="15.75" customHeight="1">
      <c r="A83" s="45"/>
      <c r="B83" s="117" t="s">
        <v>234</v>
      </c>
      <c r="C83" s="44" t="s">
        <v>235</v>
      </c>
      <c r="D83" s="118"/>
      <c r="E83" s="148">
        <v>6</v>
      </c>
      <c r="F83" s="33">
        <v>176</v>
      </c>
      <c r="G83" s="146">
        <v>164</v>
      </c>
      <c r="H83" s="144">
        <v>0</v>
      </c>
      <c r="I83" s="100" t="s">
        <v>336</v>
      </c>
      <c r="J83" s="100" t="s">
        <v>336</v>
      </c>
      <c r="K83" s="100" t="s">
        <v>336</v>
      </c>
      <c r="L83" s="100" t="s">
        <v>336</v>
      </c>
      <c r="M83" s="100" t="s">
        <v>336</v>
      </c>
      <c r="N83" s="100" t="s">
        <v>336</v>
      </c>
      <c r="O83" s="100" t="s">
        <v>336</v>
      </c>
      <c r="P83" s="100" t="s">
        <v>336</v>
      </c>
      <c r="Q83" s="100" t="s">
        <v>336</v>
      </c>
      <c r="R83" s="78"/>
      <c r="S83" s="31" t="s">
        <v>234</v>
      </c>
      <c r="T83" s="101"/>
    </row>
    <row r="84" spans="1:20" ht="16.5" customHeight="1">
      <c r="A84" s="49"/>
      <c r="B84" s="7" t="s">
        <v>232</v>
      </c>
      <c r="C84" s="6" t="s">
        <v>233</v>
      </c>
      <c r="D84" s="118"/>
      <c r="E84" s="148">
        <v>14</v>
      </c>
      <c r="F84" s="33">
        <v>473</v>
      </c>
      <c r="G84" s="146">
        <v>392</v>
      </c>
      <c r="H84" s="144">
        <v>0</v>
      </c>
      <c r="I84" s="100">
        <v>11257.76</v>
      </c>
      <c r="J84" s="100">
        <v>428.65</v>
      </c>
      <c r="K84" s="100">
        <v>10829.11</v>
      </c>
      <c r="L84" s="100">
        <v>15603.16</v>
      </c>
      <c r="M84" s="100">
        <v>15305.41</v>
      </c>
      <c r="N84" s="100">
        <v>259.9</v>
      </c>
      <c r="O84" s="100">
        <v>37.85</v>
      </c>
      <c r="P84" s="100">
        <v>15155.41</v>
      </c>
      <c r="Q84" s="100">
        <v>3240.83</v>
      </c>
      <c r="R84" s="78"/>
      <c r="S84" s="31" t="s">
        <v>232</v>
      </c>
      <c r="T84" s="101"/>
    </row>
    <row r="85" spans="1:19" ht="27" customHeight="1">
      <c r="A85" s="49"/>
      <c r="B85" s="39" t="s">
        <v>230</v>
      </c>
      <c r="C85" s="55" t="s">
        <v>231</v>
      </c>
      <c r="D85" s="118"/>
      <c r="E85" s="148">
        <v>15</v>
      </c>
      <c r="F85" s="33">
        <v>344</v>
      </c>
      <c r="G85" s="146">
        <v>262</v>
      </c>
      <c r="H85" s="144">
        <v>0</v>
      </c>
      <c r="I85" s="100">
        <v>12894.67</v>
      </c>
      <c r="J85" s="100">
        <v>276.53</v>
      </c>
      <c r="K85" s="100">
        <v>12618.14</v>
      </c>
      <c r="L85" s="100">
        <v>21573.34</v>
      </c>
      <c r="M85" s="100">
        <v>20807.17</v>
      </c>
      <c r="N85" s="100">
        <v>213.59</v>
      </c>
      <c r="O85" s="100">
        <v>552.58</v>
      </c>
      <c r="P85" s="100">
        <v>19576.21</v>
      </c>
      <c r="Q85" s="100">
        <v>7961.31</v>
      </c>
      <c r="R85" s="78"/>
      <c r="S85" s="31" t="s">
        <v>230</v>
      </c>
    </row>
    <row r="86" spans="1:20" ht="12.75">
      <c r="A86" s="49"/>
      <c r="B86" s="7" t="s">
        <v>228</v>
      </c>
      <c r="C86" s="104" t="s">
        <v>229</v>
      </c>
      <c r="D86" s="118"/>
      <c r="E86" s="148">
        <v>13</v>
      </c>
      <c r="F86" s="33">
        <v>1170</v>
      </c>
      <c r="G86" s="146">
        <v>1023</v>
      </c>
      <c r="H86" s="144">
        <v>0</v>
      </c>
      <c r="I86" s="100">
        <v>225232.13</v>
      </c>
      <c r="J86" s="100">
        <v>833.56</v>
      </c>
      <c r="K86" s="100">
        <v>224398.57</v>
      </c>
      <c r="L86" s="100">
        <v>296830.38</v>
      </c>
      <c r="M86" s="100">
        <v>296709.35</v>
      </c>
      <c r="N86" s="100">
        <v>0</v>
      </c>
      <c r="O86" s="100">
        <v>121.03</v>
      </c>
      <c r="P86" s="100">
        <v>302250.32</v>
      </c>
      <c r="Q86" s="100">
        <v>67903.01</v>
      </c>
      <c r="R86" s="78"/>
      <c r="S86" s="36" t="s">
        <v>228</v>
      </c>
      <c r="T86" s="2"/>
    </row>
    <row r="87" spans="1:19" ht="26.25">
      <c r="A87" s="49" t="s">
        <v>164</v>
      </c>
      <c r="B87" s="39" t="s">
        <v>226</v>
      </c>
      <c r="C87" s="55" t="s">
        <v>227</v>
      </c>
      <c r="D87" s="118"/>
      <c r="E87" s="148">
        <v>9</v>
      </c>
      <c r="F87" s="33">
        <v>404</v>
      </c>
      <c r="G87" s="146">
        <v>374</v>
      </c>
      <c r="H87" s="144">
        <v>0</v>
      </c>
      <c r="I87" s="100">
        <v>2266.46</v>
      </c>
      <c r="J87" s="100">
        <v>19.53</v>
      </c>
      <c r="K87" s="100">
        <v>2246.93</v>
      </c>
      <c r="L87" s="100">
        <v>8145.48</v>
      </c>
      <c r="M87" s="100">
        <v>7897.69</v>
      </c>
      <c r="N87" s="100">
        <v>10</v>
      </c>
      <c r="O87" s="100">
        <v>237.79</v>
      </c>
      <c r="P87" s="100">
        <v>7656.21</v>
      </c>
      <c r="Q87" s="100">
        <v>5215.14</v>
      </c>
      <c r="R87" s="78"/>
      <c r="S87" s="31" t="s">
        <v>226</v>
      </c>
    </row>
    <row r="88" spans="1:20" ht="15.75" customHeight="1">
      <c r="A88" s="49" t="s">
        <v>164</v>
      </c>
      <c r="B88" s="7" t="s">
        <v>224</v>
      </c>
      <c r="C88" s="38" t="s">
        <v>225</v>
      </c>
      <c r="D88" s="118"/>
      <c r="E88" s="148">
        <v>14</v>
      </c>
      <c r="F88" s="33">
        <v>388</v>
      </c>
      <c r="G88" s="146">
        <v>329</v>
      </c>
      <c r="H88" s="144">
        <v>0</v>
      </c>
      <c r="I88" s="100">
        <v>6022.15</v>
      </c>
      <c r="J88" s="100">
        <v>64.3</v>
      </c>
      <c r="K88" s="100">
        <v>5957.85</v>
      </c>
      <c r="L88" s="100">
        <v>10528.78</v>
      </c>
      <c r="M88" s="100">
        <v>9779.86</v>
      </c>
      <c r="N88" s="100">
        <v>151.8</v>
      </c>
      <c r="O88" s="100">
        <v>597.12</v>
      </c>
      <c r="P88" s="100">
        <v>8639.19</v>
      </c>
      <c r="Q88" s="100">
        <v>4634.45</v>
      </c>
      <c r="R88" s="78"/>
      <c r="S88" s="36" t="s">
        <v>224</v>
      </c>
      <c r="T88" s="2"/>
    </row>
    <row r="89" spans="1:19" ht="22.5" customHeight="1">
      <c r="A89" s="49"/>
      <c r="B89" s="108"/>
      <c r="C89" s="108"/>
      <c r="D89" s="4"/>
      <c r="E89" s="153"/>
      <c r="F89" s="154"/>
      <c r="G89" s="154"/>
      <c r="H89" s="154"/>
      <c r="I89" s="150"/>
      <c r="J89" s="150"/>
      <c r="K89" s="150"/>
      <c r="L89" s="150"/>
      <c r="M89" s="150"/>
      <c r="N89" s="150"/>
      <c r="O89" s="150"/>
      <c r="P89" s="150"/>
      <c r="Q89" s="155"/>
      <c r="R89" s="78"/>
      <c r="S89" s="3"/>
    </row>
    <row r="90" spans="1:19" ht="17.25" customHeight="1">
      <c r="A90" s="45" t="s">
        <v>222</v>
      </c>
      <c r="B90" s="162" t="s">
        <v>223</v>
      </c>
      <c r="C90" s="163"/>
      <c r="D90" s="90"/>
      <c r="E90" s="148">
        <v>15</v>
      </c>
      <c r="F90" s="33">
        <v>446</v>
      </c>
      <c r="G90" s="33">
        <v>386</v>
      </c>
      <c r="H90" s="144">
        <v>0</v>
      </c>
      <c r="I90" s="33">
        <v>28227.36</v>
      </c>
      <c r="J90" s="146">
        <v>737.63</v>
      </c>
      <c r="K90" s="146">
        <v>27489.73</v>
      </c>
      <c r="L90" s="146">
        <v>45555.54</v>
      </c>
      <c r="M90" s="146">
        <v>45006.38</v>
      </c>
      <c r="N90" s="146">
        <v>133.81</v>
      </c>
      <c r="O90" s="146">
        <v>415.35</v>
      </c>
      <c r="P90" s="146">
        <v>40937.84</v>
      </c>
      <c r="Q90" s="152">
        <v>16117.88</v>
      </c>
      <c r="R90" s="78"/>
      <c r="S90" s="43" t="s">
        <v>222</v>
      </c>
    </row>
    <row r="91" spans="1:20" ht="16.5" customHeight="1">
      <c r="A91" s="45"/>
      <c r="B91" s="117" t="s">
        <v>220</v>
      </c>
      <c r="C91" s="44" t="s">
        <v>221</v>
      </c>
      <c r="D91" s="118"/>
      <c r="E91" s="148">
        <v>1</v>
      </c>
      <c r="F91" s="146">
        <v>28</v>
      </c>
      <c r="G91" s="146">
        <v>26</v>
      </c>
      <c r="H91" s="144">
        <v>0</v>
      </c>
      <c r="I91" s="100" t="s">
        <v>336</v>
      </c>
      <c r="J91" s="100" t="s">
        <v>336</v>
      </c>
      <c r="K91" s="100" t="s">
        <v>336</v>
      </c>
      <c r="L91" s="100" t="s">
        <v>336</v>
      </c>
      <c r="M91" s="100" t="s">
        <v>336</v>
      </c>
      <c r="N91" s="100" t="s">
        <v>336</v>
      </c>
      <c r="O91" s="100" t="s">
        <v>336</v>
      </c>
      <c r="P91" s="100" t="s">
        <v>336</v>
      </c>
      <c r="Q91" s="100" t="s">
        <v>336</v>
      </c>
      <c r="R91" s="78"/>
      <c r="S91" s="31" t="s">
        <v>220</v>
      </c>
      <c r="T91" s="101"/>
    </row>
    <row r="92" spans="1:20" ht="24">
      <c r="A92" s="49" t="s">
        <v>164</v>
      </c>
      <c r="B92" s="39" t="s">
        <v>219</v>
      </c>
      <c r="C92" s="38" t="s">
        <v>351</v>
      </c>
      <c r="D92" s="118"/>
      <c r="E92" s="148">
        <v>5</v>
      </c>
      <c r="F92" s="146">
        <v>368</v>
      </c>
      <c r="G92" s="146">
        <v>315</v>
      </c>
      <c r="H92" s="144">
        <v>0</v>
      </c>
      <c r="I92" s="100" t="s">
        <v>336</v>
      </c>
      <c r="J92" s="100" t="s">
        <v>336</v>
      </c>
      <c r="K92" s="100" t="s">
        <v>336</v>
      </c>
      <c r="L92" s="100" t="s">
        <v>336</v>
      </c>
      <c r="M92" s="100" t="s">
        <v>336</v>
      </c>
      <c r="N92" s="100" t="s">
        <v>336</v>
      </c>
      <c r="O92" s="100" t="s">
        <v>336</v>
      </c>
      <c r="P92" s="100" t="s">
        <v>336</v>
      </c>
      <c r="Q92" s="100" t="s">
        <v>336</v>
      </c>
      <c r="R92" s="78"/>
      <c r="S92" s="36" t="s">
        <v>219</v>
      </c>
      <c r="T92" s="2"/>
    </row>
    <row r="93" spans="1:19" ht="15.75" customHeight="1">
      <c r="A93" s="49" t="s">
        <v>164</v>
      </c>
      <c r="B93" s="7" t="s">
        <v>217</v>
      </c>
      <c r="C93" s="6" t="s">
        <v>218</v>
      </c>
      <c r="D93" s="90"/>
      <c r="E93" s="148">
        <v>8</v>
      </c>
      <c r="F93" s="146">
        <v>47</v>
      </c>
      <c r="G93" s="146">
        <v>42</v>
      </c>
      <c r="H93" s="144">
        <v>0</v>
      </c>
      <c r="I93" s="33">
        <v>3235.48</v>
      </c>
      <c r="J93" s="144">
        <v>0</v>
      </c>
      <c r="K93" s="33">
        <v>3235.48</v>
      </c>
      <c r="L93" s="33">
        <v>5396.22</v>
      </c>
      <c r="M93" s="33">
        <v>5022.67</v>
      </c>
      <c r="N93" s="33">
        <v>48.26</v>
      </c>
      <c r="O93" s="33">
        <v>325.29</v>
      </c>
      <c r="P93" s="33">
        <v>1100.32</v>
      </c>
      <c r="Q93" s="33">
        <v>1964.31</v>
      </c>
      <c r="R93" s="78"/>
      <c r="S93" s="31" t="s">
        <v>217</v>
      </c>
    </row>
    <row r="94" spans="1:19" ht="15.75" customHeight="1">
      <c r="A94" s="49"/>
      <c r="B94" s="7" t="s">
        <v>216</v>
      </c>
      <c r="C94" s="6" t="s">
        <v>215</v>
      </c>
      <c r="D94" s="90"/>
      <c r="E94" s="148">
        <v>1</v>
      </c>
      <c r="F94" s="146">
        <v>3</v>
      </c>
      <c r="G94" s="146">
        <v>3</v>
      </c>
      <c r="H94" s="144">
        <v>0</v>
      </c>
      <c r="I94" s="100" t="s">
        <v>336</v>
      </c>
      <c r="J94" s="100" t="s">
        <v>336</v>
      </c>
      <c r="K94" s="100" t="s">
        <v>336</v>
      </c>
      <c r="L94" s="100" t="s">
        <v>336</v>
      </c>
      <c r="M94" s="100" t="s">
        <v>336</v>
      </c>
      <c r="N94" s="100" t="s">
        <v>336</v>
      </c>
      <c r="O94" s="100" t="s">
        <v>336</v>
      </c>
      <c r="P94" s="100" t="s">
        <v>336</v>
      </c>
      <c r="Q94" s="100" t="s">
        <v>336</v>
      </c>
      <c r="R94" s="78"/>
      <c r="S94" s="31">
        <v>179</v>
      </c>
    </row>
    <row r="95" spans="1:19" s="20" customFormat="1" ht="22.5" customHeight="1">
      <c r="A95" s="30"/>
      <c r="B95" s="29"/>
      <c r="C95" s="28"/>
      <c r="D95" s="120"/>
      <c r="E95" s="148"/>
      <c r="F95" s="146"/>
      <c r="G95" s="146"/>
      <c r="H95" s="149"/>
      <c r="I95" s="149"/>
      <c r="J95" s="149"/>
      <c r="K95" s="149"/>
      <c r="L95" s="149"/>
      <c r="M95" s="149"/>
      <c r="N95" s="149"/>
      <c r="O95" s="149"/>
      <c r="P95" s="149"/>
      <c r="Q95" s="149"/>
      <c r="R95" s="22"/>
      <c r="S95" s="21"/>
    </row>
    <row r="96" spans="1:19" ht="22.5" customHeight="1">
      <c r="A96" s="45" t="s">
        <v>213</v>
      </c>
      <c r="B96" s="162" t="s">
        <v>214</v>
      </c>
      <c r="C96" s="163"/>
      <c r="D96" s="118"/>
      <c r="E96" s="148">
        <v>65</v>
      </c>
      <c r="F96" s="33">
        <v>1883</v>
      </c>
      <c r="G96" s="33">
        <v>1507</v>
      </c>
      <c r="H96" s="144">
        <v>0</v>
      </c>
      <c r="I96" s="33">
        <v>25379.370000000003</v>
      </c>
      <c r="J96" s="33">
        <v>643.9499999999999</v>
      </c>
      <c r="K96" s="146">
        <v>24735.42</v>
      </c>
      <c r="L96" s="146">
        <v>64648.03</v>
      </c>
      <c r="M96" s="146">
        <v>62400.409999999996</v>
      </c>
      <c r="N96" s="146">
        <v>1714.8700000000001</v>
      </c>
      <c r="O96" s="146">
        <v>532.75</v>
      </c>
      <c r="P96" s="146">
        <v>61697.64000000001</v>
      </c>
      <c r="Q96" s="152">
        <v>31412.01</v>
      </c>
      <c r="R96" s="78"/>
      <c r="S96" s="43" t="s">
        <v>213</v>
      </c>
    </row>
    <row r="97" spans="1:20" s="47" customFormat="1" ht="27" customHeight="1">
      <c r="A97" s="49" t="s">
        <v>164</v>
      </c>
      <c r="B97" s="39" t="s">
        <v>211</v>
      </c>
      <c r="C97" s="103" t="s">
        <v>212</v>
      </c>
      <c r="D97" s="119"/>
      <c r="E97" s="148">
        <v>6</v>
      </c>
      <c r="F97" s="146">
        <v>85</v>
      </c>
      <c r="G97" s="146">
        <v>65</v>
      </c>
      <c r="H97" s="144">
        <v>0</v>
      </c>
      <c r="I97" s="100">
        <v>595.87</v>
      </c>
      <c r="J97" s="100">
        <v>0</v>
      </c>
      <c r="K97" s="100">
        <v>595.87</v>
      </c>
      <c r="L97" s="100">
        <v>1379.26</v>
      </c>
      <c r="M97" s="100">
        <v>1347.1</v>
      </c>
      <c r="N97" s="100">
        <v>27.7</v>
      </c>
      <c r="O97" s="100">
        <v>4.46</v>
      </c>
      <c r="P97" s="100">
        <v>1299.3</v>
      </c>
      <c r="Q97" s="100">
        <v>765.85</v>
      </c>
      <c r="R97" s="78"/>
      <c r="S97" s="36" t="s">
        <v>211</v>
      </c>
      <c r="T97" s="1"/>
    </row>
    <row r="98" spans="1:20" s="47" customFormat="1" ht="27" customHeight="1">
      <c r="A98" s="49" t="s">
        <v>164</v>
      </c>
      <c r="B98" s="39" t="s">
        <v>210</v>
      </c>
      <c r="C98" s="42" t="s">
        <v>352</v>
      </c>
      <c r="D98" s="119"/>
      <c r="E98" s="148">
        <v>9</v>
      </c>
      <c r="F98" s="146">
        <v>545</v>
      </c>
      <c r="G98" s="146">
        <v>449</v>
      </c>
      <c r="H98" s="144">
        <v>0</v>
      </c>
      <c r="I98" s="100">
        <v>13385.45</v>
      </c>
      <c r="J98" s="100">
        <v>178.74</v>
      </c>
      <c r="K98" s="100">
        <v>13206.71</v>
      </c>
      <c r="L98" s="100">
        <v>39739.94</v>
      </c>
      <c r="M98" s="100">
        <v>39638.27</v>
      </c>
      <c r="N98" s="100">
        <v>0</v>
      </c>
      <c r="O98" s="100">
        <v>101.67</v>
      </c>
      <c r="P98" s="100">
        <v>38407.7</v>
      </c>
      <c r="Q98" s="100">
        <v>20454.48</v>
      </c>
      <c r="R98" s="78"/>
      <c r="S98" s="36" t="s">
        <v>210</v>
      </c>
      <c r="T98" s="1"/>
    </row>
    <row r="99" spans="1:19" ht="17.25" customHeight="1">
      <c r="A99" s="45" t="s">
        <v>164</v>
      </c>
      <c r="B99" s="117" t="s">
        <v>208</v>
      </c>
      <c r="C99" s="44" t="s">
        <v>209</v>
      </c>
      <c r="D99" s="118"/>
      <c r="E99" s="148">
        <v>21</v>
      </c>
      <c r="F99" s="146">
        <v>493</v>
      </c>
      <c r="G99" s="146">
        <v>345</v>
      </c>
      <c r="H99" s="144">
        <v>0</v>
      </c>
      <c r="I99" s="100">
        <v>3199.25</v>
      </c>
      <c r="J99" s="100">
        <v>232.79</v>
      </c>
      <c r="K99" s="100">
        <v>2966.46</v>
      </c>
      <c r="L99" s="100">
        <v>6793.53</v>
      </c>
      <c r="M99" s="100">
        <v>6395.64</v>
      </c>
      <c r="N99" s="100">
        <v>70.82</v>
      </c>
      <c r="O99" s="100">
        <v>327.07</v>
      </c>
      <c r="P99" s="100">
        <v>6042.19</v>
      </c>
      <c r="Q99" s="100">
        <v>3182.02</v>
      </c>
      <c r="R99" s="78"/>
      <c r="S99" s="31" t="s">
        <v>208</v>
      </c>
    </row>
    <row r="100" spans="1:19" ht="17.25" customHeight="1">
      <c r="A100" s="45" t="s">
        <v>164</v>
      </c>
      <c r="B100" s="117" t="s">
        <v>206</v>
      </c>
      <c r="C100" s="44" t="s">
        <v>207</v>
      </c>
      <c r="D100" s="118"/>
      <c r="E100" s="148">
        <v>6</v>
      </c>
      <c r="F100" s="146">
        <v>93</v>
      </c>
      <c r="G100" s="146">
        <v>87</v>
      </c>
      <c r="H100" s="144">
        <v>0</v>
      </c>
      <c r="I100" s="100" t="s">
        <v>336</v>
      </c>
      <c r="J100" s="100" t="s">
        <v>336</v>
      </c>
      <c r="K100" s="100" t="s">
        <v>336</v>
      </c>
      <c r="L100" s="100" t="s">
        <v>336</v>
      </c>
      <c r="M100" s="100" t="s">
        <v>336</v>
      </c>
      <c r="N100" s="100" t="s">
        <v>336</v>
      </c>
      <c r="O100" s="100" t="s">
        <v>336</v>
      </c>
      <c r="P100" s="100" t="s">
        <v>336</v>
      </c>
      <c r="Q100" s="100" t="s">
        <v>336</v>
      </c>
      <c r="R100" s="78"/>
      <c r="S100" s="31" t="s">
        <v>206</v>
      </c>
    </row>
    <row r="101" spans="1:20" s="47" customFormat="1" ht="27" customHeight="1">
      <c r="A101" s="49" t="s">
        <v>164</v>
      </c>
      <c r="B101" s="39" t="s">
        <v>204</v>
      </c>
      <c r="C101" s="103" t="s">
        <v>205</v>
      </c>
      <c r="D101" s="119"/>
      <c r="E101" s="148">
        <v>2</v>
      </c>
      <c r="F101" s="146">
        <v>68</v>
      </c>
      <c r="G101" s="146">
        <v>66</v>
      </c>
      <c r="H101" s="144">
        <v>0</v>
      </c>
      <c r="I101" s="100" t="s">
        <v>336</v>
      </c>
      <c r="J101" s="100" t="s">
        <v>336</v>
      </c>
      <c r="K101" s="100" t="s">
        <v>336</v>
      </c>
      <c r="L101" s="100" t="s">
        <v>336</v>
      </c>
      <c r="M101" s="100" t="s">
        <v>336</v>
      </c>
      <c r="N101" s="100" t="s">
        <v>336</v>
      </c>
      <c r="O101" s="100" t="s">
        <v>336</v>
      </c>
      <c r="P101" s="100" t="s">
        <v>336</v>
      </c>
      <c r="Q101" s="100" t="s">
        <v>336</v>
      </c>
      <c r="R101" s="78"/>
      <c r="S101" s="36" t="s">
        <v>204</v>
      </c>
      <c r="T101" s="1"/>
    </row>
    <row r="102" spans="1:19" ht="15" customHeight="1">
      <c r="A102" s="49"/>
      <c r="B102" s="7" t="s">
        <v>202</v>
      </c>
      <c r="C102" s="6" t="s">
        <v>203</v>
      </c>
      <c r="D102" s="119"/>
      <c r="E102" s="148">
        <v>21</v>
      </c>
      <c r="F102" s="146">
        <v>599</v>
      </c>
      <c r="G102" s="146">
        <v>495</v>
      </c>
      <c r="H102" s="144">
        <v>0</v>
      </c>
      <c r="I102" s="100">
        <v>7096.61</v>
      </c>
      <c r="J102" s="100">
        <v>207.53</v>
      </c>
      <c r="K102" s="100">
        <v>6889.08</v>
      </c>
      <c r="L102" s="100">
        <v>14358.35</v>
      </c>
      <c r="M102" s="100">
        <v>13621.04</v>
      </c>
      <c r="N102" s="100">
        <v>637.76</v>
      </c>
      <c r="O102" s="100">
        <v>99.55</v>
      </c>
      <c r="P102" s="100">
        <v>13757.18</v>
      </c>
      <c r="Q102" s="100">
        <v>5880.55</v>
      </c>
      <c r="R102" s="50"/>
      <c r="S102" s="31" t="s">
        <v>202</v>
      </c>
    </row>
    <row r="103" spans="1:20" s="47" customFormat="1" ht="22.5" customHeight="1">
      <c r="A103" s="49"/>
      <c r="B103" s="7"/>
      <c r="C103" s="6"/>
      <c r="D103" s="119"/>
      <c r="E103" s="148"/>
      <c r="F103" s="146"/>
      <c r="G103" s="146"/>
      <c r="H103" s="149"/>
      <c r="I103" s="150"/>
      <c r="J103" s="150"/>
      <c r="K103" s="150"/>
      <c r="L103" s="150"/>
      <c r="M103" s="150"/>
      <c r="N103" s="150"/>
      <c r="O103" s="150"/>
      <c r="P103" s="150"/>
      <c r="Q103" s="155"/>
      <c r="R103" s="50"/>
      <c r="S103" s="31"/>
      <c r="T103" s="1"/>
    </row>
    <row r="104" spans="1:20" s="47" customFormat="1" ht="22.5" customHeight="1">
      <c r="A104" s="45" t="s">
        <v>200</v>
      </c>
      <c r="B104" s="162" t="s">
        <v>201</v>
      </c>
      <c r="C104" s="163"/>
      <c r="D104" s="118"/>
      <c r="E104" s="148">
        <v>69</v>
      </c>
      <c r="F104" s="33">
        <v>1106</v>
      </c>
      <c r="G104" s="33">
        <v>926</v>
      </c>
      <c r="H104" s="144">
        <v>0</v>
      </c>
      <c r="I104" s="33">
        <v>9688.42</v>
      </c>
      <c r="J104" s="146">
        <v>126.67999999999999</v>
      </c>
      <c r="K104" s="146">
        <v>9561.74</v>
      </c>
      <c r="L104" s="146">
        <v>18147.9</v>
      </c>
      <c r="M104" s="146">
        <v>16230.310000000001</v>
      </c>
      <c r="N104" s="146">
        <v>594.6600000000001</v>
      </c>
      <c r="O104" s="146">
        <v>1322.93</v>
      </c>
      <c r="P104" s="146">
        <v>14010.499999999998</v>
      </c>
      <c r="Q104" s="152">
        <v>7480.4</v>
      </c>
      <c r="R104" s="78"/>
      <c r="S104" s="43" t="s">
        <v>200</v>
      </c>
      <c r="T104" s="1"/>
    </row>
    <row r="105" spans="1:19" ht="15.75" customHeight="1">
      <c r="A105" s="49" t="s">
        <v>164</v>
      </c>
      <c r="B105" s="7" t="s">
        <v>198</v>
      </c>
      <c r="C105" s="116" t="s">
        <v>199</v>
      </c>
      <c r="D105" s="90"/>
      <c r="E105" s="148">
        <v>23</v>
      </c>
      <c r="F105" s="146">
        <v>232</v>
      </c>
      <c r="G105" s="146">
        <v>162</v>
      </c>
      <c r="H105" s="144">
        <v>0</v>
      </c>
      <c r="I105" s="33">
        <v>1899.2</v>
      </c>
      <c r="J105" s="33">
        <v>0</v>
      </c>
      <c r="K105" s="33">
        <v>1899.2</v>
      </c>
      <c r="L105" s="33">
        <v>3560.65</v>
      </c>
      <c r="M105" s="33">
        <v>3285.19</v>
      </c>
      <c r="N105" s="33">
        <v>192.53</v>
      </c>
      <c r="O105" s="33">
        <v>82.93</v>
      </c>
      <c r="P105" s="33">
        <v>2016.56</v>
      </c>
      <c r="Q105" s="33">
        <v>1516.17</v>
      </c>
      <c r="R105" s="78"/>
      <c r="S105" s="31" t="s">
        <v>198</v>
      </c>
    </row>
    <row r="106" spans="1:19" ht="15.75" customHeight="1">
      <c r="A106" s="49" t="s">
        <v>164</v>
      </c>
      <c r="B106" s="7" t="s">
        <v>197</v>
      </c>
      <c r="C106" s="104" t="s">
        <v>353</v>
      </c>
      <c r="D106" s="90"/>
      <c r="E106" s="148">
        <v>34</v>
      </c>
      <c r="F106" s="146">
        <v>759</v>
      </c>
      <c r="G106" s="146">
        <v>672</v>
      </c>
      <c r="H106" s="144">
        <v>0</v>
      </c>
      <c r="I106" s="33">
        <v>6219.52</v>
      </c>
      <c r="J106" s="33">
        <v>109.63</v>
      </c>
      <c r="K106" s="33">
        <v>6109.89</v>
      </c>
      <c r="L106" s="33">
        <v>12374.28</v>
      </c>
      <c r="M106" s="33">
        <v>11054.45</v>
      </c>
      <c r="N106" s="33">
        <v>106.58</v>
      </c>
      <c r="O106" s="33">
        <v>1213.25</v>
      </c>
      <c r="P106" s="33">
        <v>10235.63</v>
      </c>
      <c r="Q106" s="33">
        <v>5401.98</v>
      </c>
      <c r="R106" s="78"/>
      <c r="S106" s="31" t="s">
        <v>197</v>
      </c>
    </row>
    <row r="107" spans="1:19" ht="15.75" customHeight="1">
      <c r="A107" s="49" t="s">
        <v>164</v>
      </c>
      <c r="B107" s="7" t="s">
        <v>195</v>
      </c>
      <c r="C107" s="6" t="s">
        <v>196</v>
      </c>
      <c r="D107" s="90"/>
      <c r="E107" s="148">
        <v>12</v>
      </c>
      <c r="F107" s="146">
        <v>115</v>
      </c>
      <c r="G107" s="146">
        <v>92</v>
      </c>
      <c r="H107" s="144">
        <v>0</v>
      </c>
      <c r="I107" s="33">
        <v>1569.7</v>
      </c>
      <c r="J107" s="33">
        <v>17.05</v>
      </c>
      <c r="K107" s="33">
        <v>1552.65</v>
      </c>
      <c r="L107" s="33">
        <v>2212.97</v>
      </c>
      <c r="M107" s="33">
        <v>1890.67</v>
      </c>
      <c r="N107" s="33">
        <v>295.55</v>
      </c>
      <c r="O107" s="33">
        <v>26.75</v>
      </c>
      <c r="P107" s="33">
        <v>1758.31</v>
      </c>
      <c r="Q107" s="33">
        <v>562.25</v>
      </c>
      <c r="R107" s="78"/>
      <c r="S107" s="31" t="s">
        <v>195</v>
      </c>
    </row>
    <row r="108" spans="1:19" s="20" customFormat="1" ht="22.5" customHeight="1">
      <c r="A108" s="30"/>
      <c r="B108" s="29"/>
      <c r="C108" s="28"/>
      <c r="D108" s="27"/>
      <c r="E108" s="148"/>
      <c r="F108" s="146"/>
      <c r="G108" s="146"/>
      <c r="H108" s="149"/>
      <c r="I108" s="149"/>
      <c r="J108" s="149"/>
      <c r="K108" s="149"/>
      <c r="L108" s="149"/>
      <c r="M108" s="149"/>
      <c r="N108" s="149"/>
      <c r="O108" s="149"/>
      <c r="P108" s="149"/>
      <c r="Q108" s="149"/>
      <c r="R108" s="22"/>
      <c r="S108" s="21"/>
    </row>
    <row r="109" spans="1:19" ht="15.75" customHeight="1">
      <c r="A109" s="45" t="s">
        <v>193</v>
      </c>
      <c r="B109" s="162" t="s">
        <v>194</v>
      </c>
      <c r="C109" s="163"/>
      <c r="D109" s="90"/>
      <c r="E109" s="148">
        <v>38</v>
      </c>
      <c r="F109" s="33">
        <v>581</v>
      </c>
      <c r="G109" s="33">
        <v>497</v>
      </c>
      <c r="H109" s="144">
        <v>0</v>
      </c>
      <c r="I109" s="33">
        <v>4958.8</v>
      </c>
      <c r="J109" s="146">
        <v>20.25</v>
      </c>
      <c r="K109" s="146">
        <v>4938.55</v>
      </c>
      <c r="L109" s="146">
        <v>8571.2</v>
      </c>
      <c r="M109" s="146">
        <v>8056.950000000001</v>
      </c>
      <c r="N109" s="146">
        <v>84.69</v>
      </c>
      <c r="O109" s="146">
        <v>429.55999999999995</v>
      </c>
      <c r="P109" s="146">
        <v>6806.400000000001</v>
      </c>
      <c r="Q109" s="152">
        <v>3294.9399999999996</v>
      </c>
      <c r="R109" s="78"/>
      <c r="S109" s="43" t="s">
        <v>193</v>
      </c>
    </row>
    <row r="110" spans="1:19" ht="15.75" customHeight="1">
      <c r="A110" s="49"/>
      <c r="B110" s="7">
        <v>202</v>
      </c>
      <c r="C110" s="104" t="s">
        <v>329</v>
      </c>
      <c r="D110" s="90"/>
      <c r="E110" s="148">
        <v>1</v>
      </c>
      <c r="F110" s="146">
        <v>10</v>
      </c>
      <c r="G110" s="146">
        <v>7</v>
      </c>
      <c r="H110" s="144">
        <v>0</v>
      </c>
      <c r="I110" s="100" t="s">
        <v>336</v>
      </c>
      <c r="J110" s="100" t="s">
        <v>336</v>
      </c>
      <c r="K110" s="100" t="s">
        <v>336</v>
      </c>
      <c r="L110" s="100" t="s">
        <v>336</v>
      </c>
      <c r="M110" s="100" t="s">
        <v>336</v>
      </c>
      <c r="N110" s="100" t="s">
        <v>336</v>
      </c>
      <c r="O110" s="100" t="s">
        <v>336</v>
      </c>
      <c r="P110" s="100" t="s">
        <v>336</v>
      </c>
      <c r="Q110" s="100" t="s">
        <v>336</v>
      </c>
      <c r="R110" s="78"/>
      <c r="S110" s="31" t="s">
        <v>334</v>
      </c>
    </row>
    <row r="111" spans="1:19" ht="15.75" customHeight="1">
      <c r="A111" s="49" t="s">
        <v>164</v>
      </c>
      <c r="B111" s="7" t="s">
        <v>191</v>
      </c>
      <c r="C111" s="104" t="s">
        <v>192</v>
      </c>
      <c r="D111" s="90"/>
      <c r="E111" s="148">
        <v>4</v>
      </c>
      <c r="F111" s="146">
        <v>27</v>
      </c>
      <c r="G111" s="146">
        <v>17</v>
      </c>
      <c r="H111" s="144">
        <v>0</v>
      </c>
      <c r="I111" s="33">
        <v>214.71</v>
      </c>
      <c r="J111" s="144">
        <v>0</v>
      </c>
      <c r="K111" s="33">
        <v>214.71</v>
      </c>
      <c r="L111" s="33">
        <v>407.09</v>
      </c>
      <c r="M111" s="33">
        <v>314.37</v>
      </c>
      <c r="N111" s="33">
        <v>33.19</v>
      </c>
      <c r="O111" s="33">
        <v>59.53</v>
      </c>
      <c r="P111" s="33">
        <v>33.19</v>
      </c>
      <c r="Q111" s="33">
        <v>180.28</v>
      </c>
      <c r="R111" s="78"/>
      <c r="S111" s="31" t="s">
        <v>191</v>
      </c>
    </row>
    <row r="112" spans="1:19" ht="15.75" customHeight="1">
      <c r="A112" s="49" t="s">
        <v>164</v>
      </c>
      <c r="B112" s="7" t="s">
        <v>189</v>
      </c>
      <c r="C112" s="104" t="s">
        <v>190</v>
      </c>
      <c r="D112" s="90"/>
      <c r="E112" s="148">
        <v>30</v>
      </c>
      <c r="F112" s="146">
        <v>533</v>
      </c>
      <c r="G112" s="146">
        <v>466</v>
      </c>
      <c r="H112" s="144">
        <v>0</v>
      </c>
      <c r="I112" s="33">
        <v>4671.07</v>
      </c>
      <c r="J112" s="33">
        <v>20.25</v>
      </c>
      <c r="K112" s="33">
        <v>4650.82</v>
      </c>
      <c r="L112" s="33">
        <v>8011.92</v>
      </c>
      <c r="M112" s="33">
        <v>7590.39</v>
      </c>
      <c r="N112" s="33">
        <v>51.5</v>
      </c>
      <c r="O112" s="33">
        <v>370.03</v>
      </c>
      <c r="P112" s="33">
        <v>6732.63</v>
      </c>
      <c r="Q112" s="33">
        <v>3033.99</v>
      </c>
      <c r="R112" s="78"/>
      <c r="S112" s="31" t="s">
        <v>189</v>
      </c>
    </row>
    <row r="113" spans="1:19" ht="15.75" customHeight="1">
      <c r="A113" s="49" t="s">
        <v>164</v>
      </c>
      <c r="B113" s="7" t="s">
        <v>187</v>
      </c>
      <c r="C113" s="104" t="s">
        <v>188</v>
      </c>
      <c r="D113" s="90"/>
      <c r="E113" s="148">
        <v>2</v>
      </c>
      <c r="F113" s="146">
        <v>3</v>
      </c>
      <c r="G113" s="144">
        <v>0</v>
      </c>
      <c r="H113" s="144">
        <v>0</v>
      </c>
      <c r="I113" s="100" t="s">
        <v>336</v>
      </c>
      <c r="J113" s="100" t="s">
        <v>336</v>
      </c>
      <c r="K113" s="100" t="s">
        <v>336</v>
      </c>
      <c r="L113" s="100" t="s">
        <v>336</v>
      </c>
      <c r="M113" s="100" t="s">
        <v>336</v>
      </c>
      <c r="N113" s="100" t="s">
        <v>336</v>
      </c>
      <c r="O113" s="100" t="s">
        <v>336</v>
      </c>
      <c r="P113" s="100" t="s">
        <v>336</v>
      </c>
      <c r="Q113" s="100" t="s">
        <v>336</v>
      </c>
      <c r="R113" s="78"/>
      <c r="S113" s="31" t="s">
        <v>187</v>
      </c>
    </row>
    <row r="114" spans="1:19" ht="15.75" customHeight="1">
      <c r="A114" s="49"/>
      <c r="B114" s="7" t="s">
        <v>185</v>
      </c>
      <c r="C114" s="104" t="s">
        <v>186</v>
      </c>
      <c r="D114" s="90"/>
      <c r="E114" s="148">
        <v>1</v>
      </c>
      <c r="F114" s="146">
        <v>8</v>
      </c>
      <c r="G114" s="146">
        <v>7</v>
      </c>
      <c r="H114" s="144">
        <v>0</v>
      </c>
      <c r="I114" s="100" t="s">
        <v>336</v>
      </c>
      <c r="J114" s="100" t="s">
        <v>336</v>
      </c>
      <c r="K114" s="100" t="s">
        <v>336</v>
      </c>
      <c r="L114" s="100" t="s">
        <v>336</v>
      </c>
      <c r="M114" s="100" t="s">
        <v>336</v>
      </c>
      <c r="N114" s="100" t="s">
        <v>336</v>
      </c>
      <c r="O114" s="100" t="s">
        <v>336</v>
      </c>
      <c r="P114" s="100" t="s">
        <v>336</v>
      </c>
      <c r="Q114" s="100" t="s">
        <v>336</v>
      </c>
      <c r="R114" s="78"/>
      <c r="S114" s="31" t="s">
        <v>185</v>
      </c>
    </row>
    <row r="115" spans="1:19" s="20" customFormat="1" ht="22.5" customHeight="1">
      <c r="A115" s="30"/>
      <c r="B115" s="29"/>
      <c r="C115" s="28"/>
      <c r="D115" s="27"/>
      <c r="E115" s="148"/>
      <c r="F115" s="146"/>
      <c r="G115" s="146"/>
      <c r="H115" s="149"/>
      <c r="I115" s="149"/>
      <c r="J115" s="149"/>
      <c r="K115" s="149"/>
      <c r="L115" s="149"/>
      <c r="M115" s="149"/>
      <c r="N115" s="149"/>
      <c r="O115" s="149"/>
      <c r="P115" s="149"/>
      <c r="Q115" s="149"/>
      <c r="R115" s="22"/>
      <c r="S115" s="21"/>
    </row>
    <row r="116" spans="1:20" s="47" customFormat="1" ht="15.75" customHeight="1">
      <c r="A116" s="45" t="s">
        <v>183</v>
      </c>
      <c r="B116" s="162" t="s">
        <v>184</v>
      </c>
      <c r="C116" s="163"/>
      <c r="D116" s="90"/>
      <c r="E116" s="148">
        <v>36</v>
      </c>
      <c r="F116" s="33">
        <v>548</v>
      </c>
      <c r="G116" s="33">
        <v>482</v>
      </c>
      <c r="H116" s="144">
        <v>0</v>
      </c>
      <c r="I116" s="33">
        <v>9947.430000000002</v>
      </c>
      <c r="J116" s="146">
        <v>4.49</v>
      </c>
      <c r="K116" s="146">
        <v>9942.940000000002</v>
      </c>
      <c r="L116" s="146">
        <v>23313.96</v>
      </c>
      <c r="M116" s="146">
        <v>22523.52</v>
      </c>
      <c r="N116" s="144">
        <v>0</v>
      </c>
      <c r="O116" s="146">
        <v>790.4399999999999</v>
      </c>
      <c r="P116" s="146">
        <v>13309.869999999999</v>
      </c>
      <c r="Q116" s="152">
        <v>12290.16</v>
      </c>
      <c r="R116" s="78"/>
      <c r="S116" s="43" t="s">
        <v>183</v>
      </c>
      <c r="T116" s="1"/>
    </row>
    <row r="117" spans="1:19" ht="15.75" customHeight="1">
      <c r="A117" s="49" t="s">
        <v>164</v>
      </c>
      <c r="B117" s="7" t="s">
        <v>181</v>
      </c>
      <c r="C117" s="104" t="s">
        <v>182</v>
      </c>
      <c r="D117" s="90"/>
      <c r="E117" s="148">
        <v>5</v>
      </c>
      <c r="F117" s="146">
        <v>116</v>
      </c>
      <c r="G117" s="146">
        <v>102</v>
      </c>
      <c r="H117" s="144">
        <v>0</v>
      </c>
      <c r="I117" s="33">
        <v>603.26</v>
      </c>
      <c r="J117" s="33">
        <v>4.4</v>
      </c>
      <c r="K117" s="33">
        <v>598.86</v>
      </c>
      <c r="L117" s="33">
        <v>1546.79</v>
      </c>
      <c r="M117" s="33">
        <v>1435.85</v>
      </c>
      <c r="N117" s="144">
        <v>0</v>
      </c>
      <c r="O117" s="33">
        <v>110.94</v>
      </c>
      <c r="P117" s="33">
        <v>1277.99</v>
      </c>
      <c r="Q117" s="33">
        <v>828.27</v>
      </c>
      <c r="R117" s="78"/>
      <c r="S117" s="31" t="s">
        <v>181</v>
      </c>
    </row>
    <row r="118" spans="1:19" ht="15.75" customHeight="1">
      <c r="A118" s="49" t="s">
        <v>164</v>
      </c>
      <c r="B118" s="7" t="s">
        <v>179</v>
      </c>
      <c r="C118" s="104" t="s">
        <v>180</v>
      </c>
      <c r="D118" s="90"/>
      <c r="E118" s="148">
        <v>22</v>
      </c>
      <c r="F118" s="146">
        <v>268</v>
      </c>
      <c r="G118" s="146">
        <v>237</v>
      </c>
      <c r="H118" s="144">
        <v>0</v>
      </c>
      <c r="I118" s="33">
        <v>8446.26</v>
      </c>
      <c r="J118" s="33">
        <v>0.09</v>
      </c>
      <c r="K118" s="33">
        <v>8446.17</v>
      </c>
      <c r="L118" s="33">
        <v>19557.4</v>
      </c>
      <c r="M118" s="33">
        <v>18915.61</v>
      </c>
      <c r="N118" s="144">
        <v>0</v>
      </c>
      <c r="O118" s="33">
        <v>641.79</v>
      </c>
      <c r="P118" s="33">
        <v>10054.09</v>
      </c>
      <c r="Q118" s="33">
        <v>10264.22</v>
      </c>
      <c r="R118" s="78"/>
      <c r="S118" s="31" t="s">
        <v>179</v>
      </c>
    </row>
    <row r="119" spans="1:19" ht="15.75" customHeight="1">
      <c r="A119" s="49"/>
      <c r="B119" s="7">
        <v>216</v>
      </c>
      <c r="C119" s="104" t="s">
        <v>330</v>
      </c>
      <c r="D119" s="90"/>
      <c r="E119" s="148">
        <v>2</v>
      </c>
      <c r="F119" s="146">
        <v>13</v>
      </c>
      <c r="G119" s="146">
        <v>10</v>
      </c>
      <c r="H119" s="144">
        <v>0</v>
      </c>
      <c r="I119" s="100" t="s">
        <v>336</v>
      </c>
      <c r="J119" s="100" t="s">
        <v>336</v>
      </c>
      <c r="K119" s="100" t="s">
        <v>336</v>
      </c>
      <c r="L119" s="100" t="s">
        <v>336</v>
      </c>
      <c r="M119" s="100" t="s">
        <v>336</v>
      </c>
      <c r="N119" s="100" t="s">
        <v>336</v>
      </c>
      <c r="O119" s="100" t="s">
        <v>336</v>
      </c>
      <c r="P119" s="100" t="s">
        <v>336</v>
      </c>
      <c r="Q119" s="100" t="s">
        <v>336</v>
      </c>
      <c r="R119" s="78"/>
      <c r="S119" s="31" t="s">
        <v>333</v>
      </c>
    </row>
    <row r="120" spans="1:19" ht="15.75" customHeight="1">
      <c r="A120" s="49"/>
      <c r="B120" s="7" t="s">
        <v>177</v>
      </c>
      <c r="C120" s="104" t="s">
        <v>178</v>
      </c>
      <c r="D120" s="90"/>
      <c r="E120" s="148">
        <v>1</v>
      </c>
      <c r="F120" s="146">
        <v>75</v>
      </c>
      <c r="G120" s="146">
        <v>69</v>
      </c>
      <c r="H120" s="144">
        <v>0</v>
      </c>
      <c r="I120" s="100" t="s">
        <v>336</v>
      </c>
      <c r="J120" s="100" t="s">
        <v>336</v>
      </c>
      <c r="K120" s="100" t="s">
        <v>336</v>
      </c>
      <c r="L120" s="100" t="s">
        <v>336</v>
      </c>
      <c r="M120" s="100" t="s">
        <v>336</v>
      </c>
      <c r="N120" s="100" t="s">
        <v>336</v>
      </c>
      <c r="O120" s="100" t="s">
        <v>336</v>
      </c>
      <c r="P120" s="100" t="s">
        <v>336</v>
      </c>
      <c r="Q120" s="100" t="s">
        <v>336</v>
      </c>
      <c r="R120" s="78"/>
      <c r="S120" s="31" t="s">
        <v>177</v>
      </c>
    </row>
    <row r="121" spans="1:19" ht="15.75" customHeight="1">
      <c r="A121" s="49" t="s">
        <v>164</v>
      </c>
      <c r="B121" s="7" t="s">
        <v>175</v>
      </c>
      <c r="C121" s="104" t="s">
        <v>176</v>
      </c>
      <c r="D121" s="90"/>
      <c r="E121" s="148">
        <v>4</v>
      </c>
      <c r="F121" s="146">
        <v>36</v>
      </c>
      <c r="G121" s="146">
        <v>28</v>
      </c>
      <c r="H121" s="144">
        <v>0</v>
      </c>
      <c r="I121" s="33">
        <v>232.09</v>
      </c>
      <c r="J121" s="144">
        <v>0</v>
      </c>
      <c r="K121" s="33">
        <v>232.09</v>
      </c>
      <c r="L121" s="33">
        <v>614.23</v>
      </c>
      <c r="M121" s="33">
        <v>605.31</v>
      </c>
      <c r="N121" s="144">
        <v>0</v>
      </c>
      <c r="O121" s="33">
        <v>8.92</v>
      </c>
      <c r="P121" s="33">
        <v>445.52</v>
      </c>
      <c r="Q121" s="33">
        <v>348.65</v>
      </c>
      <c r="R121" s="78"/>
      <c r="S121" s="31" t="s">
        <v>175</v>
      </c>
    </row>
    <row r="122" spans="1:19" ht="15.75" customHeight="1">
      <c r="A122" s="49"/>
      <c r="B122" s="7" t="s">
        <v>173</v>
      </c>
      <c r="C122" s="104" t="s">
        <v>174</v>
      </c>
      <c r="D122" s="90"/>
      <c r="E122" s="148">
        <v>2</v>
      </c>
      <c r="F122" s="146">
        <v>40</v>
      </c>
      <c r="G122" s="146">
        <v>36</v>
      </c>
      <c r="H122" s="144">
        <v>0</v>
      </c>
      <c r="I122" s="100" t="s">
        <v>336</v>
      </c>
      <c r="J122" s="100" t="s">
        <v>336</v>
      </c>
      <c r="K122" s="100" t="s">
        <v>336</v>
      </c>
      <c r="L122" s="100" t="s">
        <v>336</v>
      </c>
      <c r="M122" s="100" t="s">
        <v>336</v>
      </c>
      <c r="N122" s="100" t="s">
        <v>336</v>
      </c>
      <c r="O122" s="100" t="s">
        <v>336</v>
      </c>
      <c r="P122" s="100" t="s">
        <v>336</v>
      </c>
      <c r="Q122" s="100" t="s">
        <v>336</v>
      </c>
      <c r="R122" s="78"/>
      <c r="S122" s="31" t="s">
        <v>173</v>
      </c>
    </row>
    <row r="123" spans="1:19" s="20" customFormat="1" ht="21.75" customHeight="1">
      <c r="A123" s="115"/>
      <c r="B123" s="114"/>
      <c r="C123" s="113"/>
      <c r="D123" s="112"/>
      <c r="E123" s="156"/>
      <c r="F123" s="157"/>
      <c r="G123" s="157"/>
      <c r="H123" s="158"/>
      <c r="I123" s="158"/>
      <c r="J123" s="158"/>
      <c r="K123" s="158"/>
      <c r="L123" s="158"/>
      <c r="M123" s="158"/>
      <c r="N123" s="158"/>
      <c r="O123" s="158"/>
      <c r="P123" s="158"/>
      <c r="Q123" s="158"/>
      <c r="R123" s="95"/>
      <c r="S123" s="109"/>
    </row>
    <row r="124" spans="1:19" ht="14.25" customHeight="1">
      <c r="A124" s="137" t="s">
        <v>341</v>
      </c>
      <c r="B124" s="7"/>
      <c r="C124" s="6"/>
      <c r="D124" s="4"/>
      <c r="E124" s="2"/>
      <c r="F124" s="5"/>
      <c r="H124" s="5"/>
      <c r="I124" s="5"/>
      <c r="J124" s="9"/>
      <c r="M124" s="5"/>
      <c r="N124" s="5"/>
      <c r="O124" s="5"/>
      <c r="P124" s="5"/>
      <c r="Q124" s="5"/>
      <c r="R124" s="8"/>
      <c r="S124" s="8"/>
    </row>
    <row r="125" spans="1:20" ht="12.75">
      <c r="A125" s="5" t="s">
        <v>340</v>
      </c>
      <c r="B125" s="7"/>
      <c r="C125" s="6"/>
      <c r="D125" s="4"/>
      <c r="E125" s="2"/>
      <c r="F125" s="5"/>
      <c r="G125" s="5"/>
      <c r="H125" s="5"/>
      <c r="I125" s="5"/>
      <c r="J125" s="131"/>
      <c r="K125" s="5"/>
      <c r="L125" s="5"/>
      <c r="M125" s="5"/>
      <c r="N125" s="5"/>
      <c r="O125" s="5"/>
      <c r="P125" s="5"/>
      <c r="Q125" s="5"/>
      <c r="R125" s="4"/>
      <c r="S125" s="3"/>
      <c r="T125" s="2"/>
    </row>
    <row r="126" spans="1:20" ht="12.75">
      <c r="A126" s="138" t="s">
        <v>342</v>
      </c>
      <c r="B126" s="139" t="s">
        <v>343</v>
      </c>
      <c r="C126" s="6"/>
      <c r="D126" s="4"/>
      <c r="E126" s="2"/>
      <c r="F126" s="5"/>
      <c r="G126" s="5"/>
      <c r="H126" s="5"/>
      <c r="I126" s="5"/>
      <c r="J126" s="131"/>
      <c r="K126" s="5"/>
      <c r="L126" s="5"/>
      <c r="M126" s="5"/>
      <c r="N126" s="5"/>
      <c r="O126" s="5"/>
      <c r="P126" s="5"/>
      <c r="Q126" s="5"/>
      <c r="R126" s="4"/>
      <c r="S126" s="3"/>
      <c r="T126" s="2"/>
    </row>
    <row r="127" spans="1:20" ht="12.75">
      <c r="A127" s="138" t="s">
        <v>342</v>
      </c>
      <c r="B127" s="139" t="s">
        <v>344</v>
      </c>
      <c r="C127" s="6"/>
      <c r="D127" s="4"/>
      <c r="E127" s="2"/>
      <c r="F127" s="5"/>
      <c r="G127" s="5"/>
      <c r="H127" s="5"/>
      <c r="I127" s="5"/>
      <c r="J127" s="131"/>
      <c r="K127" s="5"/>
      <c r="L127" s="5"/>
      <c r="M127" s="5"/>
      <c r="N127" s="5"/>
      <c r="O127" s="5"/>
      <c r="P127" s="5"/>
      <c r="Q127" s="5"/>
      <c r="R127" s="4"/>
      <c r="S127" s="3"/>
      <c r="T127" s="2"/>
    </row>
    <row r="128" spans="1:20" ht="12.75">
      <c r="A128" s="123"/>
      <c r="B128" s="122"/>
      <c r="C128" s="77"/>
      <c r="D128" s="4"/>
      <c r="J128" s="9"/>
      <c r="K128" s="121"/>
      <c r="R128" s="4"/>
      <c r="S128" s="3"/>
      <c r="T128" s="2"/>
    </row>
    <row r="129" spans="7:19" ht="14.25" customHeight="1">
      <c r="G129" s="48"/>
      <c r="H129" s="48"/>
      <c r="I129" s="94" t="s">
        <v>172</v>
      </c>
      <c r="J129" s="48" t="s">
        <v>85</v>
      </c>
      <c r="L129" s="48"/>
      <c r="M129" s="48"/>
      <c r="N129" s="48"/>
      <c r="O129" s="48"/>
      <c r="R129" s="90"/>
      <c r="S129" s="89"/>
    </row>
    <row r="130" spans="1:18" ht="8.25" customHeight="1">
      <c r="A130" s="51"/>
      <c r="B130" s="2"/>
      <c r="C130" s="2"/>
      <c r="D130" s="48"/>
      <c r="E130" s="48"/>
      <c r="F130" s="48"/>
      <c r="G130" s="48"/>
      <c r="H130" s="48"/>
      <c r="I130" s="48"/>
      <c r="J130" s="48"/>
      <c r="K130" s="48"/>
      <c r="L130" s="48"/>
      <c r="M130" s="48"/>
      <c r="N130" s="48"/>
      <c r="O130" s="48"/>
      <c r="P130" s="48"/>
      <c r="R130" s="48"/>
    </row>
    <row r="131" spans="1:19" ht="15" customHeight="1" thickBot="1">
      <c r="A131" s="93" t="s">
        <v>84</v>
      </c>
      <c r="B131" s="93"/>
      <c r="C131" s="93"/>
      <c r="D131" s="90"/>
      <c r="E131" s="90"/>
      <c r="F131" s="91"/>
      <c r="G131" s="92"/>
      <c r="H131" s="92"/>
      <c r="I131" s="92"/>
      <c r="J131" s="91"/>
      <c r="K131" s="91"/>
      <c r="L131" s="91"/>
      <c r="M131" s="91"/>
      <c r="N131" s="91"/>
      <c r="O131" s="91"/>
      <c r="P131" s="90"/>
      <c r="Q131" s="90"/>
      <c r="R131" s="90"/>
      <c r="S131" s="89"/>
    </row>
    <row r="132" spans="2:19" ht="15" customHeight="1" thickTop="1">
      <c r="B132" s="77"/>
      <c r="C132" s="77"/>
      <c r="D132" s="88"/>
      <c r="E132" s="82"/>
      <c r="F132" s="85" t="s">
        <v>171</v>
      </c>
      <c r="G132" s="84"/>
      <c r="H132" s="84"/>
      <c r="I132" s="87" t="s">
        <v>170</v>
      </c>
      <c r="J132" s="86" t="s">
        <v>169</v>
      </c>
      <c r="K132" s="84"/>
      <c r="L132" s="85" t="s">
        <v>168</v>
      </c>
      <c r="M132" s="84"/>
      <c r="N132" s="84"/>
      <c r="O132" s="83"/>
      <c r="P132" s="82"/>
      <c r="Q132" s="82"/>
      <c r="R132" s="82"/>
      <c r="S132" s="81"/>
    </row>
    <row r="133" spans="2:19" ht="15" customHeight="1">
      <c r="B133" s="77"/>
      <c r="C133" s="77" t="s">
        <v>79</v>
      </c>
      <c r="D133" s="76"/>
      <c r="E133" s="78"/>
      <c r="F133" s="80"/>
      <c r="G133" s="79"/>
      <c r="H133" s="79"/>
      <c r="I133" s="80"/>
      <c r="J133" s="76"/>
      <c r="K133" s="79"/>
      <c r="L133" s="80"/>
      <c r="M133" s="79"/>
      <c r="N133" s="79"/>
      <c r="O133" s="79"/>
      <c r="P133" s="78"/>
      <c r="Q133" s="78"/>
      <c r="R133" s="78"/>
      <c r="S133" s="3" t="s">
        <v>78</v>
      </c>
    </row>
    <row r="134" spans="2:20" s="47" customFormat="1" ht="18" customHeight="1">
      <c r="B134" s="77"/>
      <c r="C134" s="77"/>
      <c r="D134" s="76"/>
      <c r="E134" s="71" t="s">
        <v>77</v>
      </c>
      <c r="F134" s="73"/>
      <c r="G134" s="73"/>
      <c r="H134" s="75" t="s">
        <v>76</v>
      </c>
      <c r="I134" s="74"/>
      <c r="J134" s="164" t="s">
        <v>75</v>
      </c>
      <c r="K134" s="167" t="s">
        <v>74</v>
      </c>
      <c r="L134" s="73"/>
      <c r="M134" s="167" t="s">
        <v>73</v>
      </c>
      <c r="N134" s="167" t="s">
        <v>72</v>
      </c>
      <c r="O134" s="167" t="s">
        <v>71</v>
      </c>
      <c r="P134" s="72" t="s">
        <v>70</v>
      </c>
      <c r="Q134" s="72" t="s">
        <v>69</v>
      </c>
      <c r="R134" s="71"/>
      <c r="S134" s="3" t="s">
        <v>68</v>
      </c>
      <c r="T134" s="1"/>
    </row>
    <row r="135" spans="1:19" s="62" customFormat="1" ht="24.75" customHeight="1">
      <c r="A135" s="70"/>
      <c r="B135" s="69"/>
      <c r="C135" s="69" t="s">
        <v>67</v>
      </c>
      <c r="D135" s="68"/>
      <c r="E135" s="65"/>
      <c r="F135" s="64" t="s">
        <v>66</v>
      </c>
      <c r="G135" s="64" t="s">
        <v>65</v>
      </c>
      <c r="H135" s="64" t="s">
        <v>167</v>
      </c>
      <c r="I135" s="66" t="s">
        <v>63</v>
      </c>
      <c r="J135" s="165"/>
      <c r="K135" s="168"/>
      <c r="L135" s="67" t="s">
        <v>63</v>
      </c>
      <c r="M135" s="168"/>
      <c r="N135" s="168"/>
      <c r="O135" s="168"/>
      <c r="P135" s="65"/>
      <c r="Q135" s="64"/>
      <c r="R135" s="64"/>
      <c r="S135" s="63" t="s">
        <v>62</v>
      </c>
    </row>
    <row r="136" spans="1:19" ht="21" customHeight="1">
      <c r="A136" s="61"/>
      <c r="B136" s="60"/>
      <c r="C136" s="60"/>
      <c r="D136" s="60"/>
      <c r="E136" s="71"/>
      <c r="F136" s="58"/>
      <c r="G136" s="57"/>
      <c r="H136" s="59" t="s">
        <v>61</v>
      </c>
      <c r="I136" s="58"/>
      <c r="J136" s="166"/>
      <c r="K136" s="169"/>
      <c r="L136" s="57"/>
      <c r="M136" s="169"/>
      <c r="N136" s="169"/>
      <c r="O136" s="169"/>
      <c r="P136" s="57" t="s">
        <v>338</v>
      </c>
      <c r="Q136" s="58" t="s">
        <v>339</v>
      </c>
      <c r="R136" s="57"/>
      <c r="S136" s="56"/>
    </row>
    <row r="137" spans="1:20" ht="22.5" customHeight="1">
      <c r="A137" s="49"/>
      <c r="B137" s="108"/>
      <c r="C137" s="108"/>
      <c r="D137" s="4"/>
      <c r="E137" s="107"/>
      <c r="R137" s="106"/>
      <c r="S137" s="105"/>
      <c r="T137" s="101"/>
    </row>
    <row r="138" spans="1:19" ht="17.25" customHeight="1">
      <c r="A138" s="45" t="s">
        <v>165</v>
      </c>
      <c r="B138" s="162" t="s">
        <v>166</v>
      </c>
      <c r="C138" s="163"/>
      <c r="D138" s="90"/>
      <c r="E138" s="148">
        <v>53</v>
      </c>
      <c r="F138" s="33">
        <v>1881</v>
      </c>
      <c r="G138" s="33">
        <v>1668</v>
      </c>
      <c r="H138" s="144">
        <v>0</v>
      </c>
      <c r="I138" s="33">
        <v>137842.06</v>
      </c>
      <c r="J138" s="146">
        <v>1385.67</v>
      </c>
      <c r="K138" s="146">
        <v>136456.39</v>
      </c>
      <c r="L138" s="146">
        <v>235384.03</v>
      </c>
      <c r="M138" s="146">
        <v>179988.18000000002</v>
      </c>
      <c r="N138" s="146">
        <v>2435.9300000000003</v>
      </c>
      <c r="O138" s="146">
        <v>52959.92</v>
      </c>
      <c r="P138" s="146">
        <v>175062.46</v>
      </c>
      <c r="Q138" s="152">
        <v>81081.63</v>
      </c>
      <c r="R138" s="78"/>
      <c r="S138" s="43" t="s">
        <v>165</v>
      </c>
    </row>
    <row r="139" spans="1:20" s="47" customFormat="1" ht="27" customHeight="1">
      <c r="A139" s="49" t="s">
        <v>164</v>
      </c>
      <c r="B139" s="39" t="s">
        <v>162</v>
      </c>
      <c r="C139" s="42" t="s">
        <v>163</v>
      </c>
      <c r="D139" s="48"/>
      <c r="E139" s="148">
        <v>4</v>
      </c>
      <c r="F139" s="146">
        <v>934</v>
      </c>
      <c r="G139" s="146">
        <v>904</v>
      </c>
      <c r="H139" s="144">
        <v>0</v>
      </c>
      <c r="I139" s="33">
        <v>104989.54</v>
      </c>
      <c r="J139" s="33">
        <v>1295.22</v>
      </c>
      <c r="K139" s="33">
        <v>103694.32</v>
      </c>
      <c r="L139" s="33">
        <v>189373.96</v>
      </c>
      <c r="M139" s="33">
        <v>151819.47</v>
      </c>
      <c r="N139" s="33">
        <v>118.63</v>
      </c>
      <c r="O139" s="33">
        <v>37435.86</v>
      </c>
      <c r="P139" s="33">
        <v>146292.84</v>
      </c>
      <c r="Q139" s="33">
        <v>70051.34</v>
      </c>
      <c r="R139" s="37"/>
      <c r="S139" s="36" t="s">
        <v>162</v>
      </c>
      <c r="T139" s="1"/>
    </row>
    <row r="140" spans="1:19" ht="15.75" customHeight="1">
      <c r="A140" s="49"/>
      <c r="B140" s="7" t="s">
        <v>160</v>
      </c>
      <c r="C140" s="104" t="s">
        <v>161</v>
      </c>
      <c r="D140" s="90"/>
      <c r="E140" s="148">
        <v>5</v>
      </c>
      <c r="F140" s="146">
        <v>122</v>
      </c>
      <c r="G140" s="146">
        <v>111</v>
      </c>
      <c r="H140" s="144">
        <v>0</v>
      </c>
      <c r="I140" s="33">
        <v>1297.63</v>
      </c>
      <c r="J140" s="33">
        <v>3.75</v>
      </c>
      <c r="K140" s="33">
        <v>1293.88</v>
      </c>
      <c r="L140" s="33">
        <v>2291.28</v>
      </c>
      <c r="M140" s="33">
        <v>2232.14</v>
      </c>
      <c r="N140" s="144">
        <v>0</v>
      </c>
      <c r="O140" s="33">
        <v>59.14</v>
      </c>
      <c r="P140" s="33">
        <v>2148.88</v>
      </c>
      <c r="Q140" s="33">
        <v>814.25</v>
      </c>
      <c r="R140" s="78"/>
      <c r="S140" s="31" t="s">
        <v>160</v>
      </c>
    </row>
    <row r="141" spans="1:19" ht="15.75" customHeight="1">
      <c r="A141" s="49"/>
      <c r="B141" s="7" t="s">
        <v>158</v>
      </c>
      <c r="C141" s="104" t="s">
        <v>159</v>
      </c>
      <c r="D141" s="90"/>
      <c r="E141" s="148">
        <v>44</v>
      </c>
      <c r="F141" s="146">
        <v>825</v>
      </c>
      <c r="G141" s="146">
        <v>653</v>
      </c>
      <c r="H141" s="144">
        <v>0</v>
      </c>
      <c r="I141" s="33">
        <v>31554.89</v>
      </c>
      <c r="J141" s="33">
        <v>86.7</v>
      </c>
      <c r="K141" s="33">
        <v>31468.19</v>
      </c>
      <c r="L141" s="33">
        <v>43718.79</v>
      </c>
      <c r="M141" s="33">
        <v>25936.57</v>
      </c>
      <c r="N141" s="33">
        <v>2317.3</v>
      </c>
      <c r="O141" s="33">
        <v>15464.92</v>
      </c>
      <c r="P141" s="33">
        <v>26620.74</v>
      </c>
      <c r="Q141" s="33">
        <v>10216.04</v>
      </c>
      <c r="R141" s="78"/>
      <c r="S141" s="31" t="s">
        <v>158</v>
      </c>
    </row>
    <row r="142" spans="1:19" s="20" customFormat="1" ht="22.5" customHeight="1">
      <c r="A142" s="30"/>
      <c r="B142" s="29"/>
      <c r="C142" s="28"/>
      <c r="D142" s="27"/>
      <c r="E142" s="148"/>
      <c r="F142" s="146"/>
      <c r="G142" s="146"/>
      <c r="H142" s="149"/>
      <c r="I142" s="149"/>
      <c r="J142" s="149"/>
      <c r="K142" s="149"/>
      <c r="L142" s="149"/>
      <c r="M142" s="149"/>
      <c r="N142" s="149"/>
      <c r="O142" s="149"/>
      <c r="P142" s="149"/>
      <c r="Q142" s="149"/>
      <c r="R142" s="22"/>
      <c r="S142" s="21"/>
    </row>
    <row r="143" spans="1:20" ht="17.25" customHeight="1">
      <c r="A143" s="45" t="s">
        <v>156</v>
      </c>
      <c r="B143" s="162" t="s">
        <v>157</v>
      </c>
      <c r="C143" s="163"/>
      <c r="D143" s="90"/>
      <c r="E143" s="148">
        <v>25</v>
      </c>
      <c r="F143" s="146">
        <v>1417</v>
      </c>
      <c r="G143" s="33">
        <v>1443</v>
      </c>
      <c r="H143" s="144">
        <v>0</v>
      </c>
      <c r="I143" s="146">
        <v>19069.260000000002</v>
      </c>
      <c r="J143" s="146">
        <v>1151.3899999999999</v>
      </c>
      <c r="K143" s="146">
        <v>17917.870000000003</v>
      </c>
      <c r="L143" s="146">
        <v>40037.29</v>
      </c>
      <c r="M143" s="146">
        <v>33559.5</v>
      </c>
      <c r="N143" s="146">
        <v>1946.42</v>
      </c>
      <c r="O143" s="146">
        <v>4531.37</v>
      </c>
      <c r="P143" s="146">
        <v>34313.659999999996</v>
      </c>
      <c r="Q143" s="152">
        <v>17465.38</v>
      </c>
      <c r="R143" s="78"/>
      <c r="S143" s="43" t="s">
        <v>156</v>
      </c>
      <c r="T143" s="101"/>
    </row>
    <row r="144" spans="1:19" ht="15" customHeight="1">
      <c r="A144" s="49"/>
      <c r="B144" s="7" t="s">
        <v>154</v>
      </c>
      <c r="C144" s="104" t="s">
        <v>155</v>
      </c>
      <c r="D144" s="90"/>
      <c r="E144" s="148">
        <v>1</v>
      </c>
      <c r="F144" s="146">
        <v>94</v>
      </c>
      <c r="G144" s="146">
        <v>95</v>
      </c>
      <c r="H144" s="144">
        <v>0</v>
      </c>
      <c r="I144" s="100" t="s">
        <v>336</v>
      </c>
      <c r="J144" s="100" t="s">
        <v>336</v>
      </c>
      <c r="K144" s="100" t="s">
        <v>336</v>
      </c>
      <c r="L144" s="100" t="s">
        <v>336</v>
      </c>
      <c r="M144" s="100" t="s">
        <v>336</v>
      </c>
      <c r="N144" s="100" t="s">
        <v>336</v>
      </c>
      <c r="O144" s="100" t="s">
        <v>336</v>
      </c>
      <c r="P144" s="100" t="s">
        <v>336</v>
      </c>
      <c r="Q144" s="100" t="s">
        <v>336</v>
      </c>
      <c r="R144" s="78"/>
      <c r="S144" s="31" t="s">
        <v>154</v>
      </c>
    </row>
    <row r="145" spans="1:20" s="47" customFormat="1" ht="27" customHeight="1">
      <c r="A145" s="49"/>
      <c r="B145" s="39" t="s">
        <v>152</v>
      </c>
      <c r="C145" s="103" t="s">
        <v>153</v>
      </c>
      <c r="D145" s="48"/>
      <c r="E145" s="148">
        <v>4</v>
      </c>
      <c r="F145" s="146">
        <v>139</v>
      </c>
      <c r="G145" s="146">
        <v>128</v>
      </c>
      <c r="H145" s="144">
        <v>0</v>
      </c>
      <c r="I145" s="33">
        <v>3345.44</v>
      </c>
      <c r="J145" s="33">
        <v>9.19</v>
      </c>
      <c r="K145" s="33">
        <v>3336.25</v>
      </c>
      <c r="L145" s="33">
        <v>20748.6</v>
      </c>
      <c r="M145" s="33">
        <v>18542.14</v>
      </c>
      <c r="N145" s="33">
        <v>1618.4</v>
      </c>
      <c r="O145" s="33">
        <v>588.06</v>
      </c>
      <c r="P145" s="33">
        <v>20104.86</v>
      </c>
      <c r="Q145" s="33">
        <v>15666.66</v>
      </c>
      <c r="R145" s="50"/>
      <c r="S145" s="31" t="s">
        <v>152</v>
      </c>
      <c r="T145" s="1"/>
    </row>
    <row r="146" spans="1:20" s="47" customFormat="1" ht="24">
      <c r="A146" s="49"/>
      <c r="B146" s="39" t="s">
        <v>150</v>
      </c>
      <c r="C146" s="38" t="s">
        <v>151</v>
      </c>
      <c r="D146" s="48"/>
      <c r="E146" s="148">
        <v>3</v>
      </c>
      <c r="F146" s="146">
        <v>66</v>
      </c>
      <c r="G146" s="146">
        <v>40</v>
      </c>
      <c r="H146" s="144">
        <v>0</v>
      </c>
      <c r="I146" s="100" t="s">
        <v>336</v>
      </c>
      <c r="J146" s="100" t="s">
        <v>336</v>
      </c>
      <c r="K146" s="100" t="s">
        <v>336</v>
      </c>
      <c r="L146" s="100" t="s">
        <v>336</v>
      </c>
      <c r="M146" s="100" t="s">
        <v>336</v>
      </c>
      <c r="N146" s="100" t="s">
        <v>336</v>
      </c>
      <c r="O146" s="100" t="s">
        <v>336</v>
      </c>
      <c r="P146" s="100" t="s">
        <v>336</v>
      </c>
      <c r="Q146" s="100" t="s">
        <v>336</v>
      </c>
      <c r="R146" s="50"/>
      <c r="S146" s="31" t="s">
        <v>150</v>
      </c>
      <c r="T146" s="1"/>
    </row>
    <row r="147" spans="1:20" s="47" customFormat="1" ht="15" customHeight="1">
      <c r="A147" s="49"/>
      <c r="B147" s="7" t="s">
        <v>148</v>
      </c>
      <c r="C147" s="6" t="s">
        <v>149</v>
      </c>
      <c r="D147" s="102"/>
      <c r="E147" s="148">
        <v>13</v>
      </c>
      <c r="F147" s="146">
        <v>512</v>
      </c>
      <c r="G147" s="146">
        <v>506</v>
      </c>
      <c r="H147" s="144">
        <v>0</v>
      </c>
      <c r="I147" s="33">
        <v>5984.54</v>
      </c>
      <c r="J147" s="33">
        <v>703.75</v>
      </c>
      <c r="K147" s="33">
        <v>5280.79</v>
      </c>
      <c r="L147" s="33">
        <v>9873.14</v>
      </c>
      <c r="M147" s="33">
        <v>9442.2</v>
      </c>
      <c r="N147" s="33">
        <v>197.84</v>
      </c>
      <c r="O147" s="33">
        <v>233.1</v>
      </c>
      <c r="P147" s="33">
        <v>9518.88</v>
      </c>
      <c r="Q147" s="33">
        <v>3462.97</v>
      </c>
      <c r="R147" s="50"/>
      <c r="S147" s="31" t="s">
        <v>148</v>
      </c>
      <c r="T147" s="101"/>
    </row>
    <row r="148" spans="1:20" s="47" customFormat="1" ht="15" customHeight="1">
      <c r="A148" s="49"/>
      <c r="B148" s="7" t="s">
        <v>146</v>
      </c>
      <c r="C148" s="6" t="s">
        <v>147</v>
      </c>
      <c r="D148" s="90"/>
      <c r="E148" s="148">
        <v>4</v>
      </c>
      <c r="F148" s="146">
        <v>606</v>
      </c>
      <c r="G148" s="146">
        <v>674</v>
      </c>
      <c r="H148" s="144">
        <v>0</v>
      </c>
      <c r="I148" s="33">
        <v>7196.52</v>
      </c>
      <c r="J148" s="33">
        <v>344.03</v>
      </c>
      <c r="K148" s="33">
        <v>6852.49</v>
      </c>
      <c r="L148" s="33">
        <v>7980.57</v>
      </c>
      <c r="M148" s="33">
        <v>4272.05</v>
      </c>
      <c r="N148" s="144">
        <v>0</v>
      </c>
      <c r="O148" s="33">
        <v>3708.52</v>
      </c>
      <c r="P148" s="33">
        <v>3553</v>
      </c>
      <c r="Q148" s="33">
        <v>-357.64</v>
      </c>
      <c r="R148" s="78"/>
      <c r="S148" s="31" t="s">
        <v>146</v>
      </c>
      <c r="T148" s="101"/>
    </row>
    <row r="149" spans="1:19" s="20" customFormat="1" ht="22.5" customHeight="1">
      <c r="A149" s="30"/>
      <c r="B149" s="29"/>
      <c r="C149" s="28"/>
      <c r="D149" s="27"/>
      <c r="E149" s="148"/>
      <c r="F149" s="146"/>
      <c r="G149" s="146"/>
      <c r="H149" s="149"/>
      <c r="I149" s="149"/>
      <c r="J149" s="149"/>
      <c r="K149" s="149"/>
      <c r="L149" s="149"/>
      <c r="M149" s="149"/>
      <c r="N149" s="149"/>
      <c r="O149" s="149"/>
      <c r="P149" s="149"/>
      <c r="Q149" s="149"/>
      <c r="R149" s="22"/>
      <c r="S149" s="21"/>
    </row>
    <row r="150" spans="1:20" ht="22.5" customHeight="1">
      <c r="A150" s="45" t="s">
        <v>144</v>
      </c>
      <c r="B150" s="162" t="s">
        <v>145</v>
      </c>
      <c r="C150" s="163"/>
      <c r="D150" s="90"/>
      <c r="E150" s="148">
        <v>210</v>
      </c>
      <c r="F150" s="146">
        <v>3015</v>
      </c>
      <c r="G150" s="33">
        <v>2609</v>
      </c>
      <c r="H150" s="144">
        <v>0</v>
      </c>
      <c r="I150" s="146">
        <v>40505.06</v>
      </c>
      <c r="J150" s="146">
        <v>957.1</v>
      </c>
      <c r="K150" s="146">
        <v>39547.96000000001</v>
      </c>
      <c r="L150" s="146">
        <v>78960.55000000002</v>
      </c>
      <c r="M150" s="146">
        <v>52017.17</v>
      </c>
      <c r="N150" s="146">
        <v>17144.14</v>
      </c>
      <c r="O150" s="146">
        <v>9595.82</v>
      </c>
      <c r="P150" s="146">
        <v>57256.299999999996</v>
      </c>
      <c r="Q150" s="152">
        <v>32662.45</v>
      </c>
      <c r="R150" s="78"/>
      <c r="S150" s="43" t="s">
        <v>144</v>
      </c>
      <c r="T150" s="101"/>
    </row>
    <row r="151" spans="1:20" s="47" customFormat="1" ht="27" customHeight="1">
      <c r="A151" s="49"/>
      <c r="B151" s="39" t="s">
        <v>142</v>
      </c>
      <c r="C151" s="42" t="s">
        <v>143</v>
      </c>
      <c r="D151" s="48"/>
      <c r="E151" s="148">
        <v>1</v>
      </c>
      <c r="F151" s="146">
        <v>9</v>
      </c>
      <c r="G151" s="146">
        <v>5</v>
      </c>
      <c r="H151" s="144">
        <v>0</v>
      </c>
      <c r="I151" s="100" t="s">
        <v>336</v>
      </c>
      <c r="J151" s="100" t="s">
        <v>336</v>
      </c>
      <c r="K151" s="100" t="s">
        <v>336</v>
      </c>
      <c r="L151" s="100" t="s">
        <v>336</v>
      </c>
      <c r="M151" s="100" t="s">
        <v>336</v>
      </c>
      <c r="N151" s="100" t="s">
        <v>336</v>
      </c>
      <c r="O151" s="100" t="s">
        <v>336</v>
      </c>
      <c r="P151" s="100" t="s">
        <v>336</v>
      </c>
      <c r="Q151" s="100" t="s">
        <v>336</v>
      </c>
      <c r="R151" s="50"/>
      <c r="S151" s="31" t="s">
        <v>142</v>
      </c>
      <c r="T151" s="1"/>
    </row>
    <row r="152" spans="1:20" ht="15" customHeight="1">
      <c r="A152" s="35"/>
      <c r="B152" s="7" t="s">
        <v>140</v>
      </c>
      <c r="C152" s="6" t="s">
        <v>141</v>
      </c>
      <c r="D152" s="4"/>
      <c r="E152" s="148">
        <v>14</v>
      </c>
      <c r="F152" s="146">
        <v>105</v>
      </c>
      <c r="G152" s="146">
        <v>86</v>
      </c>
      <c r="H152" s="144">
        <v>0</v>
      </c>
      <c r="I152" s="41">
        <v>457.33</v>
      </c>
      <c r="J152" s="41">
        <v>0</v>
      </c>
      <c r="K152" s="41">
        <v>457.33</v>
      </c>
      <c r="L152" s="41">
        <v>1154.65</v>
      </c>
      <c r="M152" s="41">
        <v>944.82</v>
      </c>
      <c r="N152" s="41">
        <v>188.16</v>
      </c>
      <c r="O152" s="41">
        <v>21.67</v>
      </c>
      <c r="P152" s="41">
        <v>692.98</v>
      </c>
      <c r="Q152" s="41">
        <v>618.83</v>
      </c>
      <c r="R152" s="78"/>
      <c r="S152" s="31" t="s">
        <v>140</v>
      </c>
      <c r="T152" s="101"/>
    </row>
    <row r="153" spans="1:20" ht="15" customHeight="1">
      <c r="A153" s="35"/>
      <c r="B153" s="7" t="s">
        <v>138</v>
      </c>
      <c r="C153" s="6" t="s">
        <v>139</v>
      </c>
      <c r="D153" s="4"/>
      <c r="E153" s="148">
        <v>12</v>
      </c>
      <c r="F153" s="146">
        <v>171</v>
      </c>
      <c r="G153" s="146">
        <v>141</v>
      </c>
      <c r="H153" s="144">
        <v>0</v>
      </c>
      <c r="I153" s="41">
        <v>1142.73</v>
      </c>
      <c r="J153" s="41">
        <v>28.07</v>
      </c>
      <c r="K153" s="41">
        <v>1114.66</v>
      </c>
      <c r="L153" s="41">
        <v>3322</v>
      </c>
      <c r="M153" s="41">
        <v>3034.25</v>
      </c>
      <c r="N153" s="41">
        <v>213.58</v>
      </c>
      <c r="O153" s="41">
        <v>74.17</v>
      </c>
      <c r="P153" s="41">
        <v>3038.24</v>
      </c>
      <c r="Q153" s="41">
        <v>1991.26</v>
      </c>
      <c r="R153" s="78"/>
      <c r="S153" s="31" t="s">
        <v>138</v>
      </c>
      <c r="T153" s="101"/>
    </row>
    <row r="154" spans="1:20" s="47" customFormat="1" ht="27" customHeight="1">
      <c r="A154" s="49"/>
      <c r="B154" s="39" t="s">
        <v>136</v>
      </c>
      <c r="C154" s="42" t="s">
        <v>137</v>
      </c>
      <c r="D154" s="48"/>
      <c r="E154" s="148">
        <v>90</v>
      </c>
      <c r="F154" s="146">
        <v>1118</v>
      </c>
      <c r="G154" s="146">
        <v>897</v>
      </c>
      <c r="H154" s="144">
        <v>0</v>
      </c>
      <c r="I154" s="41">
        <v>13316.37</v>
      </c>
      <c r="J154" s="41">
        <v>383.69</v>
      </c>
      <c r="K154" s="41">
        <v>12932.68</v>
      </c>
      <c r="L154" s="41">
        <v>29909.33</v>
      </c>
      <c r="M154" s="41">
        <v>21781.51</v>
      </c>
      <c r="N154" s="41">
        <v>5570.09</v>
      </c>
      <c r="O154" s="41">
        <v>2557.73</v>
      </c>
      <c r="P154" s="41">
        <v>22918.16</v>
      </c>
      <c r="Q154" s="41">
        <v>15063.27</v>
      </c>
      <c r="R154" s="50"/>
      <c r="S154" s="31" t="s">
        <v>136</v>
      </c>
      <c r="T154" s="1"/>
    </row>
    <row r="155" spans="1:20" ht="15" customHeight="1">
      <c r="A155" s="35"/>
      <c r="B155" s="7" t="s">
        <v>134</v>
      </c>
      <c r="C155" s="6" t="s">
        <v>135</v>
      </c>
      <c r="D155" s="4"/>
      <c r="E155" s="148">
        <v>18</v>
      </c>
      <c r="F155" s="146">
        <v>271</v>
      </c>
      <c r="G155" s="146">
        <v>257</v>
      </c>
      <c r="H155" s="144">
        <v>0</v>
      </c>
      <c r="I155" s="41">
        <v>2335.14</v>
      </c>
      <c r="J155" s="41">
        <v>69.59</v>
      </c>
      <c r="K155" s="41">
        <v>2265.55</v>
      </c>
      <c r="L155" s="41">
        <v>5109.8</v>
      </c>
      <c r="M155" s="41">
        <v>4335.36</v>
      </c>
      <c r="N155" s="41">
        <v>331.38</v>
      </c>
      <c r="O155" s="41">
        <v>443.06</v>
      </c>
      <c r="P155" s="41">
        <v>3837.33</v>
      </c>
      <c r="Q155" s="41">
        <v>2107.4</v>
      </c>
      <c r="R155" s="78"/>
      <c r="S155" s="31" t="s">
        <v>134</v>
      </c>
      <c r="T155" s="101"/>
    </row>
    <row r="156" spans="1:20" s="47" customFormat="1" ht="24">
      <c r="A156" s="49"/>
      <c r="B156" s="39" t="s">
        <v>132</v>
      </c>
      <c r="C156" s="38" t="s">
        <v>133</v>
      </c>
      <c r="D156" s="48"/>
      <c r="E156" s="148">
        <v>36</v>
      </c>
      <c r="F156" s="146">
        <v>700</v>
      </c>
      <c r="G156" s="146">
        <v>663</v>
      </c>
      <c r="H156" s="144">
        <v>0</v>
      </c>
      <c r="I156" s="41">
        <v>4784.03</v>
      </c>
      <c r="J156" s="41">
        <v>466.83</v>
      </c>
      <c r="K156" s="41">
        <v>4317.2</v>
      </c>
      <c r="L156" s="41">
        <v>13295.97</v>
      </c>
      <c r="M156" s="41">
        <v>2090.48</v>
      </c>
      <c r="N156" s="41">
        <v>9857.77</v>
      </c>
      <c r="O156" s="41">
        <v>1144.3</v>
      </c>
      <c r="P156" s="41">
        <v>9034.92</v>
      </c>
      <c r="Q156" s="41">
        <v>7914.8</v>
      </c>
      <c r="R156" s="50"/>
      <c r="S156" s="31" t="s">
        <v>132</v>
      </c>
      <c r="T156" s="1"/>
    </row>
    <row r="157" spans="1:20" ht="15" customHeight="1">
      <c r="A157" s="35"/>
      <c r="B157" s="7" t="s">
        <v>130</v>
      </c>
      <c r="C157" s="6" t="s">
        <v>131</v>
      </c>
      <c r="D157" s="4"/>
      <c r="E157" s="148">
        <v>2</v>
      </c>
      <c r="F157" s="146">
        <v>8</v>
      </c>
      <c r="G157" s="146">
        <v>6</v>
      </c>
      <c r="H157" s="144">
        <v>0</v>
      </c>
      <c r="I157" s="100" t="s">
        <v>336</v>
      </c>
      <c r="J157" s="100" t="s">
        <v>336</v>
      </c>
      <c r="K157" s="100" t="s">
        <v>336</v>
      </c>
      <c r="L157" s="100" t="s">
        <v>336</v>
      </c>
      <c r="M157" s="100" t="s">
        <v>336</v>
      </c>
      <c r="N157" s="100" t="s">
        <v>336</v>
      </c>
      <c r="O157" s="100" t="s">
        <v>336</v>
      </c>
      <c r="P157" s="100" t="s">
        <v>336</v>
      </c>
      <c r="Q157" s="100" t="s">
        <v>336</v>
      </c>
      <c r="R157" s="78"/>
      <c r="S157" s="31" t="s">
        <v>130</v>
      </c>
      <c r="T157" s="101"/>
    </row>
    <row r="158" spans="1:20" s="47" customFormat="1" ht="27" customHeight="1">
      <c r="A158" s="49"/>
      <c r="B158" s="39" t="s">
        <v>128</v>
      </c>
      <c r="C158" s="42" t="s">
        <v>129</v>
      </c>
      <c r="D158" s="48"/>
      <c r="E158" s="148">
        <v>13</v>
      </c>
      <c r="F158" s="146">
        <v>311</v>
      </c>
      <c r="G158" s="146">
        <v>282</v>
      </c>
      <c r="H158" s="144">
        <v>0</v>
      </c>
      <c r="I158" s="41">
        <v>15940.66</v>
      </c>
      <c r="J158" s="41">
        <v>0</v>
      </c>
      <c r="K158" s="41">
        <v>15940.66</v>
      </c>
      <c r="L158" s="41">
        <v>20967.89</v>
      </c>
      <c r="M158" s="41">
        <v>16132.38</v>
      </c>
      <c r="N158" s="41">
        <v>47.26</v>
      </c>
      <c r="O158" s="41">
        <v>4788.25</v>
      </c>
      <c r="P158" s="41">
        <v>14069.4</v>
      </c>
      <c r="Q158" s="41">
        <v>2568.81</v>
      </c>
      <c r="R158" s="50"/>
      <c r="S158" s="31" t="s">
        <v>128</v>
      </c>
      <c r="T158" s="1"/>
    </row>
    <row r="159" spans="1:19" s="2" customFormat="1" ht="15" customHeight="1">
      <c r="A159" s="35"/>
      <c r="B159" s="7" t="s">
        <v>126</v>
      </c>
      <c r="C159" s="6" t="s">
        <v>127</v>
      </c>
      <c r="D159" s="48"/>
      <c r="E159" s="148">
        <v>24</v>
      </c>
      <c r="F159" s="146">
        <v>322</v>
      </c>
      <c r="G159" s="146">
        <v>272</v>
      </c>
      <c r="H159" s="144">
        <v>0</v>
      </c>
      <c r="I159" s="41">
        <v>2356.36</v>
      </c>
      <c r="J159" s="41">
        <v>8.92</v>
      </c>
      <c r="K159" s="41">
        <v>2347.44</v>
      </c>
      <c r="L159" s="41">
        <v>4898.44</v>
      </c>
      <c r="M159" s="41">
        <v>3462.84</v>
      </c>
      <c r="N159" s="41">
        <v>881.86</v>
      </c>
      <c r="O159" s="41">
        <v>553.74</v>
      </c>
      <c r="P159" s="41">
        <v>3665.27</v>
      </c>
      <c r="Q159" s="41">
        <v>2279.87</v>
      </c>
      <c r="R159" s="50"/>
      <c r="S159" s="31" t="s">
        <v>126</v>
      </c>
    </row>
    <row r="160" spans="1:19" ht="22.5" customHeight="1">
      <c r="A160" s="35"/>
      <c r="B160" s="7"/>
      <c r="C160" s="6"/>
      <c r="D160" s="53"/>
      <c r="E160" s="148"/>
      <c r="F160" s="146"/>
      <c r="G160" s="146"/>
      <c r="H160" s="146"/>
      <c r="I160" s="146"/>
      <c r="J160" s="146"/>
      <c r="K160" s="146"/>
      <c r="L160" s="146"/>
      <c r="M160" s="146"/>
      <c r="N160" s="146"/>
      <c r="O160" s="146"/>
      <c r="P160" s="146"/>
      <c r="Q160" s="146"/>
      <c r="R160" s="50"/>
      <c r="S160" s="31"/>
    </row>
    <row r="161" spans="1:19" ht="15" customHeight="1">
      <c r="A161" s="45" t="s">
        <v>124</v>
      </c>
      <c r="B161" s="162" t="s">
        <v>125</v>
      </c>
      <c r="C161" s="163"/>
      <c r="D161" s="48"/>
      <c r="E161" s="148">
        <v>83</v>
      </c>
      <c r="F161" s="146">
        <v>8877</v>
      </c>
      <c r="G161" s="33">
        <v>7690</v>
      </c>
      <c r="H161" s="144">
        <v>0</v>
      </c>
      <c r="I161" s="146">
        <v>312876.15</v>
      </c>
      <c r="J161" s="146">
        <v>13138.19</v>
      </c>
      <c r="K161" s="146">
        <v>299737.95999999996</v>
      </c>
      <c r="L161" s="146">
        <v>501018.47000000003</v>
      </c>
      <c r="M161" s="146">
        <v>447167.51</v>
      </c>
      <c r="N161" s="146">
        <v>4514.51</v>
      </c>
      <c r="O161" s="146">
        <v>49335.33</v>
      </c>
      <c r="P161" s="146">
        <v>448471.66</v>
      </c>
      <c r="Q161" s="152">
        <v>176939.94999999998</v>
      </c>
      <c r="R161" s="50"/>
      <c r="S161" s="43" t="s">
        <v>124</v>
      </c>
    </row>
    <row r="162" spans="1:19" ht="15" customHeight="1">
      <c r="A162" s="35"/>
      <c r="B162" s="7" t="s">
        <v>122</v>
      </c>
      <c r="C162" s="6" t="s">
        <v>123</v>
      </c>
      <c r="D162" s="48"/>
      <c r="E162" s="148">
        <v>22</v>
      </c>
      <c r="F162" s="146">
        <v>5354</v>
      </c>
      <c r="G162" s="146">
        <v>4936</v>
      </c>
      <c r="H162" s="144">
        <v>0</v>
      </c>
      <c r="I162" s="147">
        <v>184666.09</v>
      </c>
      <c r="J162" s="147">
        <v>10987.82</v>
      </c>
      <c r="K162" s="147">
        <v>173678.27</v>
      </c>
      <c r="L162" s="147">
        <v>328236.11</v>
      </c>
      <c r="M162" s="147">
        <v>326793.49</v>
      </c>
      <c r="N162" s="147">
        <v>1435.39</v>
      </c>
      <c r="O162" s="147">
        <v>7.23</v>
      </c>
      <c r="P162" s="147">
        <v>326691.86</v>
      </c>
      <c r="Q162" s="147">
        <v>134844.93</v>
      </c>
      <c r="R162" s="50"/>
      <c r="S162" s="31" t="s">
        <v>122</v>
      </c>
    </row>
    <row r="163" spans="1:19" ht="15" customHeight="1">
      <c r="A163" s="35"/>
      <c r="B163" s="7" t="s">
        <v>120</v>
      </c>
      <c r="C163" s="6" t="s">
        <v>121</v>
      </c>
      <c r="D163" s="48"/>
      <c r="E163" s="148">
        <v>22</v>
      </c>
      <c r="F163" s="146">
        <v>2408</v>
      </c>
      <c r="G163" s="146">
        <v>1748</v>
      </c>
      <c r="H163" s="144">
        <v>0</v>
      </c>
      <c r="I163" s="147">
        <v>111719.18</v>
      </c>
      <c r="J163" s="147">
        <v>2035.74</v>
      </c>
      <c r="K163" s="147">
        <v>109683.44</v>
      </c>
      <c r="L163" s="147">
        <v>143315.15</v>
      </c>
      <c r="M163" s="147">
        <v>93303.19</v>
      </c>
      <c r="N163" s="147">
        <v>1578.43</v>
      </c>
      <c r="O163" s="147">
        <v>48432.41</v>
      </c>
      <c r="P163" s="147">
        <v>93971.47</v>
      </c>
      <c r="Q163" s="147">
        <v>30755.07</v>
      </c>
      <c r="R163" s="50"/>
      <c r="S163" s="31" t="s">
        <v>120</v>
      </c>
    </row>
    <row r="164" spans="1:19" ht="15" customHeight="1">
      <c r="A164" s="35"/>
      <c r="B164" s="7" t="s">
        <v>118</v>
      </c>
      <c r="C164" s="6" t="s">
        <v>119</v>
      </c>
      <c r="D164" s="48"/>
      <c r="E164" s="148">
        <v>14</v>
      </c>
      <c r="F164" s="146">
        <v>473</v>
      </c>
      <c r="G164" s="146">
        <v>430</v>
      </c>
      <c r="H164" s="144">
        <v>0</v>
      </c>
      <c r="I164" s="147">
        <v>8637.19</v>
      </c>
      <c r="J164" s="147">
        <v>29.53</v>
      </c>
      <c r="K164" s="147">
        <v>8607.66</v>
      </c>
      <c r="L164" s="147">
        <v>13969.18</v>
      </c>
      <c r="M164" s="147">
        <v>12971.13</v>
      </c>
      <c r="N164" s="147">
        <v>736.06</v>
      </c>
      <c r="O164" s="147">
        <v>261.99</v>
      </c>
      <c r="P164" s="147">
        <v>13407.3</v>
      </c>
      <c r="Q164" s="147">
        <v>4668.65</v>
      </c>
      <c r="R164" s="50"/>
      <c r="S164" s="31" t="s">
        <v>118</v>
      </c>
    </row>
    <row r="165" spans="1:19" ht="15" customHeight="1">
      <c r="A165" s="35"/>
      <c r="B165" s="7" t="s">
        <v>116</v>
      </c>
      <c r="C165" s="6" t="s">
        <v>117</v>
      </c>
      <c r="D165" s="48"/>
      <c r="E165" s="148">
        <v>25</v>
      </c>
      <c r="F165" s="146">
        <v>642</v>
      </c>
      <c r="G165" s="146">
        <v>576</v>
      </c>
      <c r="H165" s="144">
        <v>0</v>
      </c>
      <c r="I165" s="147">
        <v>7853.69</v>
      </c>
      <c r="J165" s="147">
        <v>85.1</v>
      </c>
      <c r="K165" s="147">
        <v>7768.59</v>
      </c>
      <c r="L165" s="147">
        <v>15498.03</v>
      </c>
      <c r="M165" s="147">
        <v>14099.7</v>
      </c>
      <c r="N165" s="147">
        <v>764.63</v>
      </c>
      <c r="O165" s="147">
        <v>633.7</v>
      </c>
      <c r="P165" s="147">
        <v>14401.03</v>
      </c>
      <c r="Q165" s="147">
        <v>6671.3</v>
      </c>
      <c r="R165" s="50"/>
      <c r="S165" s="31" t="s">
        <v>116</v>
      </c>
    </row>
    <row r="166" spans="1:19" ht="22.5" customHeight="1">
      <c r="A166" s="35"/>
      <c r="B166" s="7"/>
      <c r="C166" s="6"/>
      <c r="D166" s="48"/>
      <c r="E166" s="148"/>
      <c r="F166" s="146"/>
      <c r="G166" s="146"/>
      <c r="H166" s="146"/>
      <c r="I166" s="147"/>
      <c r="J166" s="147"/>
      <c r="K166" s="147"/>
      <c r="L166" s="147"/>
      <c r="M166" s="147"/>
      <c r="N166" s="147"/>
      <c r="O166" s="147"/>
      <c r="P166" s="147"/>
      <c r="Q166" s="151"/>
      <c r="R166" s="50"/>
      <c r="S166" s="31"/>
    </row>
    <row r="167" spans="1:68" ht="15" customHeight="1">
      <c r="A167" s="45" t="s">
        <v>114</v>
      </c>
      <c r="B167" s="162" t="s">
        <v>115</v>
      </c>
      <c r="C167" s="163"/>
      <c r="D167" s="48"/>
      <c r="E167" s="148">
        <v>150</v>
      </c>
      <c r="F167" s="146">
        <v>3394</v>
      </c>
      <c r="G167" s="33">
        <v>3044</v>
      </c>
      <c r="H167" s="144">
        <v>0</v>
      </c>
      <c r="I167" s="146">
        <v>78500.57</v>
      </c>
      <c r="J167" s="146">
        <v>681.06</v>
      </c>
      <c r="K167" s="146">
        <v>77819.51000000001</v>
      </c>
      <c r="L167" s="146">
        <v>125870.07</v>
      </c>
      <c r="M167" s="146">
        <v>81263.98999999999</v>
      </c>
      <c r="N167" s="146">
        <v>4054.8300000000004</v>
      </c>
      <c r="O167" s="146">
        <v>40539.1</v>
      </c>
      <c r="P167" s="146">
        <v>69242.67</v>
      </c>
      <c r="Q167" s="152">
        <v>41078.42</v>
      </c>
      <c r="R167" s="50"/>
      <c r="S167" s="43" t="s">
        <v>114</v>
      </c>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c r="BM167" s="47"/>
      <c r="BN167" s="47"/>
      <c r="BO167" s="47"/>
      <c r="BP167" s="47"/>
    </row>
    <row r="168" spans="1:68" s="47" customFormat="1" ht="15.75" customHeight="1">
      <c r="A168" s="35"/>
      <c r="B168" s="7" t="s">
        <v>112</v>
      </c>
      <c r="C168" s="6" t="s">
        <v>113</v>
      </c>
      <c r="D168" s="48"/>
      <c r="E168" s="148">
        <v>5</v>
      </c>
      <c r="F168" s="146">
        <v>81</v>
      </c>
      <c r="G168" s="146">
        <v>71</v>
      </c>
      <c r="H168" s="144">
        <v>0</v>
      </c>
      <c r="I168" s="41">
        <v>1473.81</v>
      </c>
      <c r="J168" s="41">
        <v>9.44</v>
      </c>
      <c r="K168" s="41">
        <v>1464.37</v>
      </c>
      <c r="L168" s="41">
        <v>2498.15</v>
      </c>
      <c r="M168" s="41">
        <v>2470.86</v>
      </c>
      <c r="N168" s="41">
        <v>27.29</v>
      </c>
      <c r="O168" s="41">
        <v>0</v>
      </c>
      <c r="P168" s="41">
        <v>2471.81</v>
      </c>
      <c r="Q168" s="41">
        <v>1014.29</v>
      </c>
      <c r="R168" s="50"/>
      <c r="S168" s="31" t="s">
        <v>112</v>
      </c>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row>
    <row r="169" spans="1:19" ht="15.75" customHeight="1">
      <c r="A169" s="35"/>
      <c r="B169" s="7" t="s">
        <v>110</v>
      </c>
      <c r="C169" s="6" t="s">
        <v>111</v>
      </c>
      <c r="D169" s="48"/>
      <c r="E169" s="148">
        <v>19</v>
      </c>
      <c r="F169" s="146">
        <v>574</v>
      </c>
      <c r="G169" s="146">
        <v>512</v>
      </c>
      <c r="H169" s="144">
        <v>0</v>
      </c>
      <c r="I169" s="41">
        <v>10330.54</v>
      </c>
      <c r="J169" s="41">
        <v>79.14</v>
      </c>
      <c r="K169" s="41">
        <v>10251.4</v>
      </c>
      <c r="L169" s="41">
        <v>15564.47</v>
      </c>
      <c r="M169" s="41">
        <v>13684.94</v>
      </c>
      <c r="N169" s="41">
        <v>877.86</v>
      </c>
      <c r="O169" s="41">
        <v>989.52</v>
      </c>
      <c r="P169" s="41">
        <v>13921.7</v>
      </c>
      <c r="Q169" s="41">
        <v>3311.62</v>
      </c>
      <c r="R169" s="50"/>
      <c r="S169" s="31" t="s">
        <v>110</v>
      </c>
    </row>
    <row r="170" spans="1:19" ht="15.75" customHeight="1">
      <c r="A170" s="35"/>
      <c r="B170" s="7" t="s">
        <v>108</v>
      </c>
      <c r="C170" s="6" t="s">
        <v>109</v>
      </c>
      <c r="D170" s="48"/>
      <c r="E170" s="148">
        <v>3</v>
      </c>
      <c r="F170" s="146">
        <v>336</v>
      </c>
      <c r="G170" s="146">
        <v>319</v>
      </c>
      <c r="H170" s="144">
        <v>0</v>
      </c>
      <c r="I170" s="100" t="s">
        <v>336</v>
      </c>
      <c r="J170" s="100" t="s">
        <v>336</v>
      </c>
      <c r="K170" s="100" t="s">
        <v>336</v>
      </c>
      <c r="L170" s="100" t="s">
        <v>336</v>
      </c>
      <c r="M170" s="100" t="s">
        <v>336</v>
      </c>
      <c r="N170" s="100" t="s">
        <v>336</v>
      </c>
      <c r="O170" s="100" t="s">
        <v>336</v>
      </c>
      <c r="P170" s="100" t="s">
        <v>336</v>
      </c>
      <c r="Q170" s="100" t="s">
        <v>336</v>
      </c>
      <c r="R170" s="50"/>
      <c r="S170" s="31" t="s">
        <v>108</v>
      </c>
    </row>
    <row r="171" spans="1:19" ht="15.75" customHeight="1">
      <c r="A171" s="35"/>
      <c r="B171" s="7" t="s">
        <v>106</v>
      </c>
      <c r="C171" s="6" t="s">
        <v>107</v>
      </c>
      <c r="D171" s="48"/>
      <c r="E171" s="148">
        <v>19</v>
      </c>
      <c r="F171" s="146">
        <v>259</v>
      </c>
      <c r="G171" s="146">
        <v>220</v>
      </c>
      <c r="H171" s="144">
        <v>0</v>
      </c>
      <c r="I171" s="41">
        <v>2934.36</v>
      </c>
      <c r="J171" s="41">
        <v>35.66</v>
      </c>
      <c r="K171" s="41">
        <v>2898.7</v>
      </c>
      <c r="L171" s="41">
        <v>5922.43</v>
      </c>
      <c r="M171" s="41">
        <v>5104.64</v>
      </c>
      <c r="N171" s="41">
        <v>58.31</v>
      </c>
      <c r="O171" s="41">
        <v>759.48</v>
      </c>
      <c r="P171" s="41">
        <v>3933.66</v>
      </c>
      <c r="Q171" s="41">
        <v>2760.86</v>
      </c>
      <c r="R171" s="50"/>
      <c r="S171" s="31" t="s">
        <v>106</v>
      </c>
    </row>
    <row r="172" spans="1:19" ht="15.75" customHeight="1">
      <c r="A172" s="35"/>
      <c r="B172" s="7" t="s">
        <v>104</v>
      </c>
      <c r="C172" s="6" t="s">
        <v>105</v>
      </c>
      <c r="D172" s="48"/>
      <c r="E172" s="148">
        <v>10</v>
      </c>
      <c r="F172" s="146">
        <v>101</v>
      </c>
      <c r="G172" s="146">
        <v>79</v>
      </c>
      <c r="H172" s="144">
        <v>0</v>
      </c>
      <c r="I172" s="41">
        <v>692.02</v>
      </c>
      <c r="J172" s="41">
        <v>0</v>
      </c>
      <c r="K172" s="41">
        <v>692.02</v>
      </c>
      <c r="L172" s="41">
        <v>1984.81</v>
      </c>
      <c r="M172" s="41">
        <v>1484.01</v>
      </c>
      <c r="N172" s="41">
        <v>324.73</v>
      </c>
      <c r="O172" s="41">
        <v>176.07</v>
      </c>
      <c r="P172" s="41">
        <v>929.25</v>
      </c>
      <c r="Q172" s="41">
        <v>1183.45</v>
      </c>
      <c r="R172" s="50"/>
      <c r="S172" s="31" t="s">
        <v>104</v>
      </c>
    </row>
    <row r="173" spans="1:19" ht="15.75" customHeight="1">
      <c r="A173" s="35"/>
      <c r="B173" s="7" t="s">
        <v>102</v>
      </c>
      <c r="C173" s="6" t="s">
        <v>103</v>
      </c>
      <c r="D173" s="48"/>
      <c r="E173" s="148">
        <v>32</v>
      </c>
      <c r="F173" s="146">
        <v>411</v>
      </c>
      <c r="G173" s="146">
        <v>352</v>
      </c>
      <c r="H173" s="144">
        <v>0</v>
      </c>
      <c r="I173" s="41">
        <v>2458.63</v>
      </c>
      <c r="J173" s="41">
        <v>5.03</v>
      </c>
      <c r="K173" s="41">
        <v>2453.6</v>
      </c>
      <c r="L173" s="41">
        <v>7383.56</v>
      </c>
      <c r="M173" s="41">
        <v>5341.18</v>
      </c>
      <c r="N173" s="41">
        <v>2026.16</v>
      </c>
      <c r="O173" s="41">
        <v>16.22</v>
      </c>
      <c r="P173" s="41">
        <v>6867.32</v>
      </c>
      <c r="Q173" s="41">
        <v>4421.78</v>
      </c>
      <c r="R173" s="50"/>
      <c r="S173" s="31" t="s">
        <v>102</v>
      </c>
    </row>
    <row r="174" spans="1:20" s="47" customFormat="1" ht="27" customHeight="1">
      <c r="A174" s="49"/>
      <c r="B174" s="39" t="s">
        <v>100</v>
      </c>
      <c r="C174" s="42" t="s">
        <v>101</v>
      </c>
      <c r="D174" s="48"/>
      <c r="E174" s="148">
        <v>2</v>
      </c>
      <c r="F174" s="146">
        <v>14</v>
      </c>
      <c r="G174" s="146">
        <v>13</v>
      </c>
      <c r="H174" s="144">
        <v>0</v>
      </c>
      <c r="I174" s="100" t="s">
        <v>336</v>
      </c>
      <c r="J174" s="100" t="s">
        <v>336</v>
      </c>
      <c r="K174" s="100" t="s">
        <v>336</v>
      </c>
      <c r="L174" s="100" t="s">
        <v>336</v>
      </c>
      <c r="M174" s="100" t="s">
        <v>336</v>
      </c>
      <c r="N174" s="100" t="s">
        <v>336</v>
      </c>
      <c r="O174" s="100" t="s">
        <v>336</v>
      </c>
      <c r="P174" s="100" t="s">
        <v>336</v>
      </c>
      <c r="Q174" s="100" t="s">
        <v>336</v>
      </c>
      <c r="R174" s="37"/>
      <c r="S174" s="36" t="s">
        <v>100</v>
      </c>
      <c r="T174" s="1"/>
    </row>
    <row r="175" spans="1:19" ht="15" customHeight="1">
      <c r="A175" s="35"/>
      <c r="B175" s="7" t="s">
        <v>98</v>
      </c>
      <c r="C175" s="6" t="s">
        <v>99</v>
      </c>
      <c r="D175" s="48"/>
      <c r="E175" s="148">
        <v>60</v>
      </c>
      <c r="F175" s="146">
        <v>1618</v>
      </c>
      <c r="G175" s="146">
        <v>1478</v>
      </c>
      <c r="H175" s="144">
        <v>0</v>
      </c>
      <c r="I175" s="41">
        <v>53759.73</v>
      </c>
      <c r="J175" s="41">
        <v>476.79</v>
      </c>
      <c r="K175" s="41">
        <v>53282.94</v>
      </c>
      <c r="L175" s="41">
        <v>83176.08</v>
      </c>
      <c r="M175" s="41">
        <v>43839.12</v>
      </c>
      <c r="N175" s="41">
        <v>739.15</v>
      </c>
      <c r="O175" s="41">
        <v>38597.81</v>
      </c>
      <c r="P175" s="41">
        <v>31453.7</v>
      </c>
      <c r="Q175" s="41">
        <v>25740.43</v>
      </c>
      <c r="R175" s="50"/>
      <c r="S175" s="31" t="s">
        <v>98</v>
      </c>
    </row>
    <row r="176" spans="1:19" ht="22.5" customHeight="1">
      <c r="A176" s="35"/>
      <c r="B176" s="7"/>
      <c r="C176" s="6"/>
      <c r="D176" s="48"/>
      <c r="E176" s="148"/>
      <c r="F176" s="146"/>
      <c r="G176" s="146"/>
      <c r="H176" s="146"/>
      <c r="I176" s="146"/>
      <c r="J176" s="146"/>
      <c r="K176" s="146"/>
      <c r="L176" s="146"/>
      <c r="M176" s="146"/>
      <c r="N176" s="146"/>
      <c r="O176" s="146"/>
      <c r="P176" s="146"/>
      <c r="Q176" s="146"/>
      <c r="R176" s="50"/>
      <c r="S176" s="31"/>
    </row>
    <row r="177" spans="1:19" ht="16.5" customHeight="1">
      <c r="A177" s="45" t="s">
        <v>96</v>
      </c>
      <c r="B177" s="162" t="s">
        <v>97</v>
      </c>
      <c r="C177" s="163"/>
      <c r="D177" s="48"/>
      <c r="E177" s="148">
        <v>35</v>
      </c>
      <c r="F177" s="146">
        <v>1414</v>
      </c>
      <c r="G177" s="33">
        <v>1127</v>
      </c>
      <c r="H177" s="144">
        <v>0</v>
      </c>
      <c r="I177" s="146">
        <v>23908.030000000002</v>
      </c>
      <c r="J177" s="146">
        <v>871.64</v>
      </c>
      <c r="K177" s="146">
        <v>23036.39</v>
      </c>
      <c r="L177" s="146">
        <v>54960.219999999994</v>
      </c>
      <c r="M177" s="146">
        <v>52794.60999999999</v>
      </c>
      <c r="N177" s="146">
        <v>432.92999999999995</v>
      </c>
      <c r="O177" s="146">
        <v>1732.6799999999998</v>
      </c>
      <c r="P177" s="146">
        <v>51886.34</v>
      </c>
      <c r="Q177" s="152">
        <v>28565.81</v>
      </c>
      <c r="R177" s="50"/>
      <c r="S177" s="43" t="s">
        <v>96</v>
      </c>
    </row>
    <row r="178" spans="1:68" s="47" customFormat="1" ht="15.75" customHeight="1">
      <c r="A178" s="35"/>
      <c r="B178" s="39" t="s">
        <v>95</v>
      </c>
      <c r="C178" s="99" t="s">
        <v>354</v>
      </c>
      <c r="D178" s="48"/>
      <c r="E178" s="148">
        <v>3</v>
      </c>
      <c r="F178" s="146">
        <v>435</v>
      </c>
      <c r="G178" s="146">
        <v>351</v>
      </c>
      <c r="H178" s="144">
        <v>0</v>
      </c>
      <c r="I178" s="100" t="s">
        <v>336</v>
      </c>
      <c r="J178" s="100" t="s">
        <v>336</v>
      </c>
      <c r="K178" s="100" t="s">
        <v>336</v>
      </c>
      <c r="L178" s="100" t="s">
        <v>336</v>
      </c>
      <c r="M178" s="100" t="s">
        <v>336</v>
      </c>
      <c r="N178" s="100" t="s">
        <v>336</v>
      </c>
      <c r="O178" s="100" t="s">
        <v>336</v>
      </c>
      <c r="P178" s="100" t="s">
        <v>336</v>
      </c>
      <c r="Q178" s="100" t="s">
        <v>336</v>
      </c>
      <c r="R178" s="50"/>
      <c r="S178" s="31" t="s">
        <v>95</v>
      </c>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row>
    <row r="179" spans="1:20" s="47" customFormat="1" ht="27" customHeight="1">
      <c r="A179" s="49"/>
      <c r="B179" s="39" t="s">
        <v>93</v>
      </c>
      <c r="C179" s="42" t="s">
        <v>94</v>
      </c>
      <c r="D179" s="48"/>
      <c r="E179" s="148">
        <v>16</v>
      </c>
      <c r="F179" s="146">
        <v>551</v>
      </c>
      <c r="G179" s="146">
        <v>385</v>
      </c>
      <c r="H179" s="144">
        <v>0</v>
      </c>
      <c r="I179" s="33">
        <v>5056.77</v>
      </c>
      <c r="J179" s="33">
        <v>417.96</v>
      </c>
      <c r="K179" s="33">
        <v>4638.81</v>
      </c>
      <c r="L179" s="33">
        <v>11543.31</v>
      </c>
      <c r="M179" s="33">
        <v>10206.88</v>
      </c>
      <c r="N179" s="33">
        <v>216.39</v>
      </c>
      <c r="O179" s="33">
        <v>1120.04</v>
      </c>
      <c r="P179" s="33">
        <v>9822.84</v>
      </c>
      <c r="Q179" s="33">
        <v>6075.74</v>
      </c>
      <c r="R179" s="37"/>
      <c r="S179" s="36" t="s">
        <v>93</v>
      </c>
      <c r="T179" s="1"/>
    </row>
    <row r="180" spans="1:19" ht="15.75" customHeight="1">
      <c r="A180" s="35"/>
      <c r="B180" s="7" t="s">
        <v>91</v>
      </c>
      <c r="C180" s="6" t="s">
        <v>92</v>
      </c>
      <c r="D180" s="48"/>
      <c r="E180" s="148">
        <v>14</v>
      </c>
      <c r="F180" s="146">
        <v>328</v>
      </c>
      <c r="G180" s="146">
        <v>293</v>
      </c>
      <c r="H180" s="144">
        <v>0</v>
      </c>
      <c r="I180" s="33">
        <v>2878.26</v>
      </c>
      <c r="J180" s="33">
        <v>8.84</v>
      </c>
      <c r="K180" s="33">
        <v>2869.42</v>
      </c>
      <c r="L180" s="33">
        <v>6969.08</v>
      </c>
      <c r="M180" s="33">
        <v>6282.32</v>
      </c>
      <c r="N180" s="33">
        <v>74.12</v>
      </c>
      <c r="O180" s="33">
        <v>612.64</v>
      </c>
      <c r="P180" s="33">
        <v>5546.65</v>
      </c>
      <c r="Q180" s="33">
        <v>3594.9</v>
      </c>
      <c r="R180" s="50"/>
      <c r="S180" s="31" t="s">
        <v>91</v>
      </c>
    </row>
    <row r="181" spans="1:19" ht="15.75" customHeight="1">
      <c r="A181" s="35"/>
      <c r="B181" s="7" t="s">
        <v>89</v>
      </c>
      <c r="C181" s="6" t="s">
        <v>90</v>
      </c>
      <c r="D181" s="48"/>
      <c r="E181" s="148">
        <v>1</v>
      </c>
      <c r="F181" s="146">
        <v>88</v>
      </c>
      <c r="G181" s="146">
        <v>88</v>
      </c>
      <c r="H181" s="144">
        <v>0</v>
      </c>
      <c r="I181" s="100" t="s">
        <v>336</v>
      </c>
      <c r="J181" s="100" t="s">
        <v>336</v>
      </c>
      <c r="K181" s="100" t="s">
        <v>336</v>
      </c>
      <c r="L181" s="100" t="s">
        <v>336</v>
      </c>
      <c r="M181" s="100" t="s">
        <v>336</v>
      </c>
      <c r="N181" s="100" t="s">
        <v>336</v>
      </c>
      <c r="O181" s="100" t="s">
        <v>336</v>
      </c>
      <c r="P181" s="100" t="s">
        <v>336</v>
      </c>
      <c r="Q181" s="100" t="s">
        <v>336</v>
      </c>
      <c r="R181" s="50"/>
      <c r="S181" s="31" t="s">
        <v>89</v>
      </c>
    </row>
    <row r="182" spans="1:19" ht="15.75" customHeight="1">
      <c r="A182" s="35"/>
      <c r="B182" s="7" t="s">
        <v>87</v>
      </c>
      <c r="C182" s="6" t="s">
        <v>88</v>
      </c>
      <c r="D182" s="48"/>
      <c r="E182" s="148">
        <v>1</v>
      </c>
      <c r="F182" s="146">
        <v>12</v>
      </c>
      <c r="G182" s="146">
        <v>10</v>
      </c>
      <c r="H182" s="144">
        <v>0</v>
      </c>
      <c r="I182" s="100" t="s">
        <v>336</v>
      </c>
      <c r="J182" s="100" t="s">
        <v>336</v>
      </c>
      <c r="K182" s="100" t="s">
        <v>336</v>
      </c>
      <c r="L182" s="100" t="s">
        <v>336</v>
      </c>
      <c r="M182" s="100" t="s">
        <v>336</v>
      </c>
      <c r="N182" s="100" t="s">
        <v>336</v>
      </c>
      <c r="O182" s="100" t="s">
        <v>336</v>
      </c>
      <c r="P182" s="100" t="s">
        <v>336</v>
      </c>
      <c r="Q182" s="100" t="s">
        <v>336</v>
      </c>
      <c r="R182" s="50"/>
      <c r="S182" s="31" t="s">
        <v>87</v>
      </c>
    </row>
    <row r="183" spans="1:19" s="20" customFormat="1" ht="16.5" customHeight="1">
      <c r="A183" s="30"/>
      <c r="B183" s="29"/>
      <c r="C183" s="28"/>
      <c r="D183" s="27"/>
      <c r="E183" s="26"/>
      <c r="F183" s="25"/>
      <c r="G183" s="25"/>
      <c r="H183" s="24"/>
      <c r="I183" s="24"/>
      <c r="J183" s="24"/>
      <c r="K183" s="24"/>
      <c r="L183" s="24"/>
      <c r="M183" s="24"/>
      <c r="N183" s="24"/>
      <c r="O183" s="24"/>
      <c r="P183" s="24"/>
      <c r="Q183" s="24"/>
      <c r="R183" s="22"/>
      <c r="S183" s="21"/>
    </row>
    <row r="184" spans="1:19" ht="13.5" customHeight="1">
      <c r="A184" s="115"/>
      <c r="B184" s="114"/>
      <c r="C184" s="113"/>
      <c r="D184" s="112"/>
      <c r="E184" s="111"/>
      <c r="F184" s="110"/>
      <c r="G184" s="98"/>
      <c r="H184" s="97"/>
      <c r="I184" s="96"/>
      <c r="J184" s="96"/>
      <c r="K184" s="96"/>
      <c r="L184" s="96"/>
      <c r="M184" s="96"/>
      <c r="N184" s="96"/>
      <c r="O184" s="96"/>
      <c r="P184" s="96"/>
      <c r="Q184" s="96"/>
      <c r="R184" s="95"/>
      <c r="S184" s="11"/>
    </row>
    <row r="185" spans="1:19" ht="14.25" customHeight="1">
      <c r="A185" s="137" t="s">
        <v>341</v>
      </c>
      <c r="B185" s="7"/>
      <c r="C185" s="6"/>
      <c r="D185" s="4"/>
      <c r="E185" s="2"/>
      <c r="F185" s="5"/>
      <c r="H185" s="5"/>
      <c r="I185" s="5"/>
      <c r="J185" s="9"/>
      <c r="M185" s="5"/>
      <c r="N185" s="5"/>
      <c r="O185" s="5"/>
      <c r="P185" s="5"/>
      <c r="Q185" s="5"/>
      <c r="R185" s="8"/>
      <c r="S185" s="8"/>
    </row>
    <row r="186" spans="1:20" ht="12.75">
      <c r="A186" s="5" t="s">
        <v>340</v>
      </c>
      <c r="B186" s="7"/>
      <c r="C186" s="6"/>
      <c r="D186" s="4"/>
      <c r="E186" s="2"/>
      <c r="F186" s="5"/>
      <c r="G186" s="5"/>
      <c r="H186" s="5"/>
      <c r="I186" s="5"/>
      <c r="J186" s="131"/>
      <c r="K186" s="5"/>
      <c r="L186" s="5"/>
      <c r="M186" s="5"/>
      <c r="N186" s="5"/>
      <c r="O186" s="5"/>
      <c r="P186" s="5"/>
      <c r="Q186" s="5"/>
      <c r="R186" s="4"/>
      <c r="S186" s="3"/>
      <c r="T186" s="2"/>
    </row>
    <row r="187" spans="1:20" ht="12.75">
      <c r="A187" s="138" t="s">
        <v>342</v>
      </c>
      <c r="B187" s="139" t="s">
        <v>343</v>
      </c>
      <c r="C187" s="6"/>
      <c r="D187" s="4"/>
      <c r="E187" s="2"/>
      <c r="F187" s="5"/>
      <c r="G187" s="5"/>
      <c r="H187" s="5"/>
      <c r="I187" s="5"/>
      <c r="J187" s="131"/>
      <c r="K187" s="5"/>
      <c r="L187" s="5"/>
      <c r="M187" s="5"/>
      <c r="N187" s="5"/>
      <c r="O187" s="5"/>
      <c r="P187" s="5"/>
      <c r="Q187" s="5"/>
      <c r="R187" s="4"/>
      <c r="S187" s="3"/>
      <c r="T187" s="2"/>
    </row>
    <row r="188" spans="1:20" ht="12.75">
      <c r="A188" s="138" t="s">
        <v>342</v>
      </c>
      <c r="B188" s="139" t="s">
        <v>344</v>
      </c>
      <c r="C188" s="6"/>
      <c r="D188" s="4"/>
      <c r="E188" s="2"/>
      <c r="F188" s="5"/>
      <c r="G188" s="5"/>
      <c r="H188" s="5"/>
      <c r="I188" s="5"/>
      <c r="J188" s="131"/>
      <c r="K188" s="5"/>
      <c r="L188" s="5"/>
      <c r="M188" s="5"/>
      <c r="N188" s="5"/>
      <c r="O188" s="5"/>
      <c r="P188" s="5"/>
      <c r="Q188" s="5"/>
      <c r="R188" s="4"/>
      <c r="S188" s="3"/>
      <c r="T188" s="2"/>
    </row>
    <row r="189" spans="1:20" ht="12.75">
      <c r="A189" s="123"/>
      <c r="B189" s="122"/>
      <c r="C189" s="77"/>
      <c r="D189" s="4"/>
      <c r="J189" s="9"/>
      <c r="K189" s="121"/>
      <c r="R189" s="4"/>
      <c r="S189" s="3"/>
      <c r="T189" s="2"/>
    </row>
    <row r="190" spans="7:19" ht="14.25" customHeight="1">
      <c r="G190" s="48"/>
      <c r="H190" s="48"/>
      <c r="I190" s="94" t="s">
        <v>86</v>
      </c>
      <c r="J190" s="48" t="s">
        <v>85</v>
      </c>
      <c r="L190" s="48"/>
      <c r="M190" s="48"/>
      <c r="N190" s="48"/>
      <c r="O190" s="48"/>
      <c r="R190" s="90"/>
      <c r="S190" s="89"/>
    </row>
    <row r="191" spans="1:18" ht="8.25" customHeight="1">
      <c r="A191" s="51"/>
      <c r="B191" s="2"/>
      <c r="C191" s="2"/>
      <c r="D191" s="48"/>
      <c r="E191" s="48"/>
      <c r="F191" s="48"/>
      <c r="G191" s="48"/>
      <c r="H191" s="48"/>
      <c r="I191" s="48"/>
      <c r="J191" s="48"/>
      <c r="K191" s="48"/>
      <c r="L191" s="48"/>
      <c r="M191" s="48"/>
      <c r="N191" s="48"/>
      <c r="O191" s="48"/>
      <c r="P191" s="48"/>
      <c r="R191" s="48"/>
    </row>
    <row r="192" spans="1:19" ht="15" customHeight="1" thickBot="1">
      <c r="A192" s="93" t="s">
        <v>84</v>
      </c>
      <c r="B192" s="93"/>
      <c r="C192" s="93"/>
      <c r="D192" s="90"/>
      <c r="E192" s="90"/>
      <c r="F192" s="91"/>
      <c r="G192" s="92"/>
      <c r="H192" s="92"/>
      <c r="I192" s="92"/>
      <c r="J192" s="91"/>
      <c r="K192" s="91"/>
      <c r="L192" s="91"/>
      <c r="M192" s="91"/>
      <c r="N192" s="91"/>
      <c r="O192" s="91"/>
      <c r="P192" s="90"/>
      <c r="Q192" s="90"/>
      <c r="R192" s="90"/>
      <c r="S192" s="89"/>
    </row>
    <row r="193" spans="2:19" ht="15" customHeight="1" thickTop="1">
      <c r="B193" s="77"/>
      <c r="C193" s="77"/>
      <c r="D193" s="88"/>
      <c r="E193" s="82"/>
      <c r="F193" s="85" t="s">
        <v>83</v>
      </c>
      <c r="G193" s="84"/>
      <c r="H193" s="84"/>
      <c r="I193" s="87" t="s">
        <v>82</v>
      </c>
      <c r="J193" s="86" t="s">
        <v>81</v>
      </c>
      <c r="K193" s="84"/>
      <c r="L193" s="85" t="s">
        <v>80</v>
      </c>
      <c r="M193" s="84"/>
      <c r="N193" s="84"/>
      <c r="O193" s="83"/>
      <c r="P193" s="82"/>
      <c r="Q193" s="82"/>
      <c r="R193" s="82"/>
      <c r="S193" s="81"/>
    </row>
    <row r="194" spans="2:19" ht="15" customHeight="1">
      <c r="B194" s="77"/>
      <c r="C194" s="77" t="s">
        <v>79</v>
      </c>
      <c r="D194" s="76"/>
      <c r="E194" s="78"/>
      <c r="F194" s="80"/>
      <c r="G194" s="79"/>
      <c r="H194" s="79"/>
      <c r="I194" s="80"/>
      <c r="J194" s="76"/>
      <c r="K194" s="79"/>
      <c r="L194" s="80"/>
      <c r="M194" s="79"/>
      <c r="N194" s="79"/>
      <c r="O194" s="79"/>
      <c r="P194" s="78"/>
      <c r="Q194" s="78"/>
      <c r="R194" s="78"/>
      <c r="S194" s="3" t="s">
        <v>78</v>
      </c>
    </row>
    <row r="195" spans="2:20" s="47" customFormat="1" ht="18" customHeight="1">
      <c r="B195" s="77"/>
      <c r="C195" s="77"/>
      <c r="D195" s="76"/>
      <c r="E195" s="71" t="s">
        <v>77</v>
      </c>
      <c r="F195" s="73"/>
      <c r="G195" s="73"/>
      <c r="H195" s="75" t="s">
        <v>76</v>
      </c>
      <c r="I195" s="74"/>
      <c r="J195" s="164" t="s">
        <v>75</v>
      </c>
      <c r="K195" s="167" t="s">
        <v>74</v>
      </c>
      <c r="L195" s="73"/>
      <c r="M195" s="167" t="s">
        <v>73</v>
      </c>
      <c r="N195" s="167" t="s">
        <v>72</v>
      </c>
      <c r="O195" s="167" t="s">
        <v>71</v>
      </c>
      <c r="P195" s="72" t="s">
        <v>70</v>
      </c>
      <c r="Q195" s="72" t="s">
        <v>69</v>
      </c>
      <c r="R195" s="71"/>
      <c r="S195" s="3" t="s">
        <v>68</v>
      </c>
      <c r="T195" s="1"/>
    </row>
    <row r="196" spans="1:19" s="62" customFormat="1" ht="24.75" customHeight="1">
      <c r="A196" s="70"/>
      <c r="B196" s="69"/>
      <c r="C196" s="69" t="s">
        <v>67</v>
      </c>
      <c r="D196" s="68"/>
      <c r="E196" s="65"/>
      <c r="F196" s="64" t="s">
        <v>66</v>
      </c>
      <c r="G196" s="64" t="s">
        <v>65</v>
      </c>
      <c r="H196" s="64" t="s">
        <v>64</v>
      </c>
      <c r="I196" s="66" t="s">
        <v>63</v>
      </c>
      <c r="J196" s="165"/>
      <c r="K196" s="168"/>
      <c r="L196" s="67" t="s">
        <v>63</v>
      </c>
      <c r="M196" s="168"/>
      <c r="N196" s="168"/>
      <c r="O196" s="168"/>
      <c r="P196" s="65"/>
      <c r="Q196" s="64"/>
      <c r="R196" s="64"/>
      <c r="S196" s="63" t="s">
        <v>62</v>
      </c>
    </row>
    <row r="197" spans="1:19" ht="19.5" customHeight="1">
      <c r="A197" s="61"/>
      <c r="B197" s="60"/>
      <c r="C197" s="60"/>
      <c r="D197" s="60"/>
      <c r="E197" s="58"/>
      <c r="F197" s="58"/>
      <c r="G197" s="57"/>
      <c r="H197" s="59" t="s">
        <v>61</v>
      </c>
      <c r="I197" s="58"/>
      <c r="J197" s="166"/>
      <c r="K197" s="169"/>
      <c r="L197" s="57"/>
      <c r="M197" s="169"/>
      <c r="N197" s="169"/>
      <c r="O197" s="169"/>
      <c r="P197" s="57" t="s">
        <v>338</v>
      </c>
      <c r="Q197" s="71" t="s">
        <v>339</v>
      </c>
      <c r="R197" s="57"/>
      <c r="S197" s="56"/>
    </row>
    <row r="198" spans="1:19" s="2" customFormat="1" ht="32.25" customHeight="1">
      <c r="A198" s="54" t="s">
        <v>59</v>
      </c>
      <c r="B198" s="162" t="s">
        <v>60</v>
      </c>
      <c r="C198" s="163"/>
      <c r="D198" s="53"/>
      <c r="E198" s="159">
        <v>25</v>
      </c>
      <c r="F198" s="160">
        <v>611</v>
      </c>
      <c r="G198" s="133">
        <v>519</v>
      </c>
      <c r="H198" s="144">
        <v>0</v>
      </c>
      <c r="I198" s="160">
        <v>7823.34</v>
      </c>
      <c r="J198" s="160">
        <v>1146.96</v>
      </c>
      <c r="K198" s="160">
        <v>6676.38</v>
      </c>
      <c r="L198" s="160">
        <v>11849.169999999998</v>
      </c>
      <c r="M198" s="160">
        <v>8960.320000000002</v>
      </c>
      <c r="N198" s="160">
        <v>2437.05</v>
      </c>
      <c r="O198" s="160">
        <v>451.8</v>
      </c>
      <c r="P198" s="160">
        <v>9330.88</v>
      </c>
      <c r="Q198" s="161">
        <v>3105.3699999999994</v>
      </c>
      <c r="R198" s="50"/>
      <c r="S198" s="43" t="s">
        <v>59</v>
      </c>
    </row>
    <row r="199" spans="1:19" s="2" customFormat="1" ht="15" customHeight="1">
      <c r="A199" s="35"/>
      <c r="B199" s="7" t="s">
        <v>57</v>
      </c>
      <c r="C199" s="6" t="s">
        <v>58</v>
      </c>
      <c r="D199" s="53"/>
      <c r="E199" s="148">
        <v>4</v>
      </c>
      <c r="F199" s="146">
        <v>40</v>
      </c>
      <c r="G199" s="146">
        <v>36</v>
      </c>
      <c r="H199" s="33" t="s">
        <v>350</v>
      </c>
      <c r="I199" s="100" t="s">
        <v>336</v>
      </c>
      <c r="J199" s="100" t="s">
        <v>336</v>
      </c>
      <c r="K199" s="100" t="s">
        <v>336</v>
      </c>
      <c r="L199" s="100" t="s">
        <v>336</v>
      </c>
      <c r="M199" s="100" t="s">
        <v>336</v>
      </c>
      <c r="N199" s="100" t="s">
        <v>336</v>
      </c>
      <c r="O199" s="100" t="s">
        <v>336</v>
      </c>
      <c r="P199" s="100" t="s">
        <v>336</v>
      </c>
      <c r="Q199" s="100" t="s">
        <v>336</v>
      </c>
      <c r="R199" s="50"/>
      <c r="S199" s="31" t="s">
        <v>57</v>
      </c>
    </row>
    <row r="200" spans="1:19" s="2" customFormat="1" ht="15" customHeight="1">
      <c r="A200" s="35"/>
      <c r="B200" s="7" t="s">
        <v>55</v>
      </c>
      <c r="C200" s="6" t="s">
        <v>56</v>
      </c>
      <c r="D200" s="53"/>
      <c r="E200" s="148">
        <v>6</v>
      </c>
      <c r="F200" s="146">
        <v>343</v>
      </c>
      <c r="G200" s="146">
        <v>289</v>
      </c>
      <c r="H200" s="33" t="s">
        <v>350</v>
      </c>
      <c r="I200" s="41">
        <v>5937.95</v>
      </c>
      <c r="J200" s="41">
        <v>1094.31</v>
      </c>
      <c r="K200" s="41">
        <v>4843.64</v>
      </c>
      <c r="L200" s="41">
        <v>9348.56</v>
      </c>
      <c r="M200" s="41">
        <v>6967.31</v>
      </c>
      <c r="N200" s="41">
        <v>2381.25</v>
      </c>
      <c r="O200" s="41">
        <v>0</v>
      </c>
      <c r="P200" s="41">
        <v>8952.13</v>
      </c>
      <c r="Q200" s="41">
        <v>3603.58</v>
      </c>
      <c r="R200" s="50"/>
      <c r="S200" s="31" t="s">
        <v>55</v>
      </c>
    </row>
    <row r="201" spans="1:19" s="2" customFormat="1" ht="15" customHeight="1">
      <c r="A201" s="35"/>
      <c r="B201" s="7">
        <v>285</v>
      </c>
      <c r="C201" s="6" t="s">
        <v>331</v>
      </c>
      <c r="D201" s="53"/>
      <c r="E201" s="148">
        <v>2</v>
      </c>
      <c r="F201" s="146">
        <v>122</v>
      </c>
      <c r="G201" s="146">
        <v>112</v>
      </c>
      <c r="H201" s="33" t="s">
        <v>350</v>
      </c>
      <c r="I201" s="100" t="s">
        <v>336</v>
      </c>
      <c r="J201" s="100" t="s">
        <v>336</v>
      </c>
      <c r="K201" s="100" t="s">
        <v>336</v>
      </c>
      <c r="L201" s="100" t="s">
        <v>336</v>
      </c>
      <c r="M201" s="100" t="s">
        <v>336</v>
      </c>
      <c r="N201" s="100" t="s">
        <v>336</v>
      </c>
      <c r="O201" s="100" t="s">
        <v>336</v>
      </c>
      <c r="P201" s="100" t="s">
        <v>336</v>
      </c>
      <c r="Q201" s="100" t="s">
        <v>336</v>
      </c>
      <c r="R201" s="50"/>
      <c r="S201" s="31" t="s">
        <v>55</v>
      </c>
    </row>
    <row r="202" spans="1:19" s="2" customFormat="1" ht="26.25">
      <c r="A202" s="35"/>
      <c r="B202" s="39" t="s">
        <v>53</v>
      </c>
      <c r="C202" s="55" t="s">
        <v>54</v>
      </c>
      <c r="D202" s="53"/>
      <c r="E202" s="148">
        <v>13</v>
      </c>
      <c r="F202" s="146">
        <v>106</v>
      </c>
      <c r="G202" s="146">
        <v>82</v>
      </c>
      <c r="H202" s="33" t="s">
        <v>350</v>
      </c>
      <c r="I202" s="41">
        <v>579.43</v>
      </c>
      <c r="J202" s="41">
        <v>0</v>
      </c>
      <c r="K202" s="41">
        <v>579.43</v>
      </c>
      <c r="L202" s="41">
        <v>1369.92</v>
      </c>
      <c r="M202" s="41">
        <v>887.61</v>
      </c>
      <c r="N202" s="41">
        <v>55.8</v>
      </c>
      <c r="O202" s="41">
        <v>426.51</v>
      </c>
      <c r="P202" s="41">
        <v>434.42</v>
      </c>
      <c r="Q202" s="41">
        <v>719.54</v>
      </c>
      <c r="R202" s="50"/>
      <c r="S202" s="31" t="s">
        <v>53</v>
      </c>
    </row>
    <row r="203" spans="1:19" s="20" customFormat="1" ht="22.5" customHeight="1">
      <c r="A203" s="30"/>
      <c r="B203" s="29"/>
      <c r="C203" s="28"/>
      <c r="D203" s="27"/>
      <c r="E203" s="148"/>
      <c r="F203" s="146"/>
      <c r="G203" s="146"/>
      <c r="H203" s="149"/>
      <c r="I203" s="149"/>
      <c r="J203" s="149"/>
      <c r="K203" s="149"/>
      <c r="L203" s="149"/>
      <c r="M203" s="149"/>
      <c r="N203" s="149"/>
      <c r="O203" s="149"/>
      <c r="P203" s="149"/>
      <c r="Q203" s="149"/>
      <c r="R203" s="22"/>
      <c r="S203" s="21"/>
    </row>
    <row r="204" spans="1:68" s="51" customFormat="1" ht="22.5" customHeight="1">
      <c r="A204" s="54" t="s">
        <v>51</v>
      </c>
      <c r="B204" s="162" t="s">
        <v>52</v>
      </c>
      <c r="C204" s="163"/>
      <c r="D204" s="53"/>
      <c r="E204" s="148">
        <v>75</v>
      </c>
      <c r="F204" s="146">
        <v>6024</v>
      </c>
      <c r="G204" s="33">
        <v>5648</v>
      </c>
      <c r="H204" s="33" t="s">
        <v>350</v>
      </c>
      <c r="I204" s="146">
        <v>163485.34</v>
      </c>
      <c r="J204" s="146">
        <v>6673.589999999999</v>
      </c>
      <c r="K204" s="146">
        <v>156811.75000000003</v>
      </c>
      <c r="L204" s="146">
        <v>304721.89</v>
      </c>
      <c r="M204" s="146">
        <v>265659.48</v>
      </c>
      <c r="N204" s="146">
        <v>1645.88</v>
      </c>
      <c r="O204" s="146">
        <v>37416.53</v>
      </c>
      <c r="P204" s="146">
        <v>271990.75</v>
      </c>
      <c r="Q204" s="152">
        <v>132451.62</v>
      </c>
      <c r="R204" s="50"/>
      <c r="S204" s="43" t="s">
        <v>51</v>
      </c>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row>
    <row r="205" spans="1:20" s="47" customFormat="1" ht="24">
      <c r="A205" s="49"/>
      <c r="B205" s="39" t="s">
        <v>49</v>
      </c>
      <c r="C205" s="38" t="s">
        <v>50</v>
      </c>
      <c r="D205" s="48"/>
      <c r="E205" s="148">
        <v>35</v>
      </c>
      <c r="F205" s="146">
        <v>3722</v>
      </c>
      <c r="G205" s="146">
        <v>3571</v>
      </c>
      <c r="H205" s="33" t="s">
        <v>350</v>
      </c>
      <c r="I205" s="33">
        <v>97384.83</v>
      </c>
      <c r="J205" s="33">
        <v>5707.41</v>
      </c>
      <c r="K205" s="33">
        <v>91677.42</v>
      </c>
      <c r="L205" s="33">
        <v>210690.83</v>
      </c>
      <c r="M205" s="33">
        <v>198462.04</v>
      </c>
      <c r="N205" s="33">
        <v>468.79</v>
      </c>
      <c r="O205" s="33">
        <v>11760</v>
      </c>
      <c r="P205" s="33">
        <v>206224.37</v>
      </c>
      <c r="Q205" s="33">
        <v>108599.71</v>
      </c>
      <c r="R205" s="50"/>
      <c r="S205" s="31" t="s">
        <v>49</v>
      </c>
      <c r="T205" s="1"/>
    </row>
    <row r="206" spans="1:19" s="2" customFormat="1" ht="15" customHeight="1">
      <c r="A206" s="35"/>
      <c r="B206" s="7" t="s">
        <v>47</v>
      </c>
      <c r="C206" s="6" t="s">
        <v>48</v>
      </c>
      <c r="D206" s="53"/>
      <c r="E206" s="148">
        <v>17</v>
      </c>
      <c r="F206" s="146">
        <v>843</v>
      </c>
      <c r="G206" s="146">
        <v>761</v>
      </c>
      <c r="H206" s="33" t="s">
        <v>350</v>
      </c>
      <c r="I206" s="33">
        <v>23278.04</v>
      </c>
      <c r="J206" s="33">
        <v>112.24</v>
      </c>
      <c r="K206" s="33">
        <v>23165.8</v>
      </c>
      <c r="L206" s="33">
        <v>34109.29</v>
      </c>
      <c r="M206" s="33">
        <v>33528.5</v>
      </c>
      <c r="N206" s="33">
        <v>545.9</v>
      </c>
      <c r="O206" s="33">
        <v>34.89</v>
      </c>
      <c r="P206" s="33">
        <v>32387.72</v>
      </c>
      <c r="Q206" s="33">
        <v>8299.12</v>
      </c>
      <c r="R206" s="50"/>
      <c r="S206" s="31" t="s">
        <v>47</v>
      </c>
    </row>
    <row r="207" spans="1:19" s="2" customFormat="1" ht="15" customHeight="1">
      <c r="A207" s="35"/>
      <c r="B207" s="7" t="s">
        <v>45</v>
      </c>
      <c r="C207" s="6" t="s">
        <v>46</v>
      </c>
      <c r="D207" s="53"/>
      <c r="E207" s="148">
        <v>4</v>
      </c>
      <c r="F207" s="146">
        <v>467</v>
      </c>
      <c r="G207" s="146">
        <v>390</v>
      </c>
      <c r="H207" s="33" t="s">
        <v>350</v>
      </c>
      <c r="I207" s="33">
        <v>31146.47</v>
      </c>
      <c r="J207" s="33">
        <v>260.69</v>
      </c>
      <c r="K207" s="33">
        <v>30885.78</v>
      </c>
      <c r="L207" s="33">
        <v>40679.28</v>
      </c>
      <c r="M207" s="33">
        <v>23709.52</v>
      </c>
      <c r="N207" s="33">
        <v>200.56</v>
      </c>
      <c r="O207" s="33">
        <v>16769.2</v>
      </c>
      <c r="P207" s="33">
        <v>23752.87</v>
      </c>
      <c r="Q207" s="33">
        <v>8675.85</v>
      </c>
      <c r="R207" s="50"/>
      <c r="S207" s="31" t="s">
        <v>45</v>
      </c>
    </row>
    <row r="208" spans="1:68" s="2" customFormat="1" ht="15" customHeight="1">
      <c r="A208" s="35"/>
      <c r="B208" s="7" t="s">
        <v>43</v>
      </c>
      <c r="C208" s="6" t="s">
        <v>44</v>
      </c>
      <c r="D208" s="53"/>
      <c r="E208" s="148">
        <v>3</v>
      </c>
      <c r="F208" s="146">
        <v>72</v>
      </c>
      <c r="G208" s="146">
        <v>60</v>
      </c>
      <c r="H208" s="33" t="s">
        <v>350</v>
      </c>
      <c r="I208" s="100" t="s">
        <v>336</v>
      </c>
      <c r="J208" s="100" t="s">
        <v>336</v>
      </c>
      <c r="K208" s="100" t="s">
        <v>336</v>
      </c>
      <c r="L208" s="100" t="s">
        <v>336</v>
      </c>
      <c r="M208" s="100" t="s">
        <v>336</v>
      </c>
      <c r="N208" s="100" t="s">
        <v>336</v>
      </c>
      <c r="O208" s="100" t="s">
        <v>336</v>
      </c>
      <c r="P208" s="100" t="s">
        <v>336</v>
      </c>
      <c r="Q208" s="100" t="s">
        <v>336</v>
      </c>
      <c r="R208" s="50"/>
      <c r="S208" s="31" t="s">
        <v>43</v>
      </c>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c r="AT208" s="51"/>
      <c r="AU208" s="51"/>
      <c r="AV208" s="51"/>
      <c r="AW208" s="51"/>
      <c r="AX208" s="51"/>
      <c r="AY208" s="51"/>
      <c r="AZ208" s="51"/>
      <c r="BA208" s="51"/>
      <c r="BB208" s="51"/>
      <c r="BC208" s="51"/>
      <c r="BD208" s="51"/>
      <c r="BE208" s="51"/>
      <c r="BF208" s="51"/>
      <c r="BG208" s="51"/>
      <c r="BH208" s="51"/>
      <c r="BI208" s="51"/>
      <c r="BJ208" s="51"/>
      <c r="BK208" s="51"/>
      <c r="BL208" s="51"/>
      <c r="BM208" s="51"/>
      <c r="BN208" s="51"/>
      <c r="BO208" s="51"/>
      <c r="BP208" s="51"/>
    </row>
    <row r="209" spans="1:19" s="2" customFormat="1" ht="15" customHeight="1">
      <c r="A209" s="35"/>
      <c r="B209" s="7" t="s">
        <v>41</v>
      </c>
      <c r="C209" s="6" t="s">
        <v>42</v>
      </c>
      <c r="D209" s="53"/>
      <c r="E209" s="148">
        <v>5</v>
      </c>
      <c r="F209" s="146">
        <v>491</v>
      </c>
      <c r="G209" s="146">
        <v>563</v>
      </c>
      <c r="H209" s="33" t="s">
        <v>350</v>
      </c>
      <c r="I209" s="33">
        <v>7132.97</v>
      </c>
      <c r="J209" s="33">
        <v>168.08</v>
      </c>
      <c r="K209" s="33">
        <v>6964.89</v>
      </c>
      <c r="L209" s="33">
        <v>12021.56</v>
      </c>
      <c r="M209" s="33">
        <v>3629.28</v>
      </c>
      <c r="N209" s="33">
        <v>67.16</v>
      </c>
      <c r="O209" s="33">
        <v>8325.12</v>
      </c>
      <c r="P209" s="33">
        <v>3207.85</v>
      </c>
      <c r="Q209" s="33">
        <v>4128.79</v>
      </c>
      <c r="R209" s="50"/>
      <c r="S209" s="31" t="s">
        <v>41</v>
      </c>
    </row>
    <row r="210" spans="1:19" s="2" customFormat="1" ht="15" customHeight="1">
      <c r="A210" s="35"/>
      <c r="B210" s="7" t="s">
        <v>39</v>
      </c>
      <c r="C210" s="6" t="s">
        <v>40</v>
      </c>
      <c r="D210" s="53"/>
      <c r="E210" s="148">
        <v>10</v>
      </c>
      <c r="F210" s="146">
        <v>427</v>
      </c>
      <c r="G210" s="146">
        <v>303</v>
      </c>
      <c r="H210" s="33" t="s">
        <v>350</v>
      </c>
      <c r="I210" s="33">
        <v>4127.88</v>
      </c>
      <c r="J210" s="33">
        <v>391.49</v>
      </c>
      <c r="K210" s="33">
        <v>3736.39</v>
      </c>
      <c r="L210" s="33">
        <v>6331.76</v>
      </c>
      <c r="M210" s="33">
        <v>5475.97</v>
      </c>
      <c r="N210" s="33">
        <v>328.47</v>
      </c>
      <c r="O210" s="33">
        <v>527.32</v>
      </c>
      <c r="P210" s="33">
        <v>5786.35</v>
      </c>
      <c r="Q210" s="33">
        <v>2282.92</v>
      </c>
      <c r="R210" s="50"/>
      <c r="S210" s="31" t="s">
        <v>39</v>
      </c>
    </row>
    <row r="211" spans="1:19" s="2" customFormat="1" ht="15" customHeight="1">
      <c r="A211" s="35"/>
      <c r="B211" s="7" t="s">
        <v>37</v>
      </c>
      <c r="C211" s="6" t="s">
        <v>38</v>
      </c>
      <c r="D211" s="53"/>
      <c r="E211" s="148">
        <v>1</v>
      </c>
      <c r="F211" s="146">
        <v>2</v>
      </c>
      <c r="G211" s="33" t="s">
        <v>350</v>
      </c>
      <c r="H211" s="33" t="s">
        <v>350</v>
      </c>
      <c r="I211" s="100" t="s">
        <v>336</v>
      </c>
      <c r="J211" s="100" t="s">
        <v>336</v>
      </c>
      <c r="K211" s="100" t="s">
        <v>336</v>
      </c>
      <c r="L211" s="100" t="s">
        <v>336</v>
      </c>
      <c r="M211" s="100" t="s">
        <v>336</v>
      </c>
      <c r="N211" s="100" t="s">
        <v>336</v>
      </c>
      <c r="O211" s="100" t="s">
        <v>336</v>
      </c>
      <c r="P211" s="100" t="s">
        <v>336</v>
      </c>
      <c r="Q211" s="100" t="s">
        <v>336</v>
      </c>
      <c r="R211" s="50"/>
      <c r="S211" s="31" t="s">
        <v>37</v>
      </c>
    </row>
    <row r="212" spans="1:19" s="20" customFormat="1" ht="22.5" customHeight="1">
      <c r="A212" s="30"/>
      <c r="B212" s="29"/>
      <c r="C212" s="28"/>
      <c r="D212" s="27"/>
      <c r="E212" s="148"/>
      <c r="F212" s="146"/>
      <c r="G212" s="146"/>
      <c r="H212" s="149"/>
      <c r="I212" s="149"/>
      <c r="J212" s="149"/>
      <c r="K212" s="149"/>
      <c r="L212" s="149"/>
      <c r="M212" s="149"/>
      <c r="N212" s="149"/>
      <c r="O212" s="149"/>
      <c r="P212" s="149"/>
      <c r="Q212" s="149"/>
      <c r="R212" s="22"/>
      <c r="S212" s="21"/>
    </row>
    <row r="213" spans="1:19" s="2" customFormat="1" ht="16.5" customHeight="1">
      <c r="A213" s="54" t="s">
        <v>35</v>
      </c>
      <c r="B213" s="162" t="s">
        <v>36</v>
      </c>
      <c r="C213" s="163"/>
      <c r="D213" s="53"/>
      <c r="E213" s="148">
        <v>11</v>
      </c>
      <c r="F213" s="146">
        <v>447</v>
      </c>
      <c r="G213" s="33">
        <v>407</v>
      </c>
      <c r="H213" s="33" t="s">
        <v>350</v>
      </c>
      <c r="I213" s="146">
        <v>70212.64</v>
      </c>
      <c r="J213" s="146">
        <v>142.34</v>
      </c>
      <c r="K213" s="146">
        <v>70070.3</v>
      </c>
      <c r="L213" s="146">
        <v>110111.97</v>
      </c>
      <c r="M213" s="146">
        <v>69032.54</v>
      </c>
      <c r="N213" s="146">
        <v>475.77</v>
      </c>
      <c r="O213" s="146">
        <v>40603.66</v>
      </c>
      <c r="P213" s="146">
        <v>68593.22</v>
      </c>
      <c r="Q213" s="152">
        <v>37346.33</v>
      </c>
      <c r="R213" s="50"/>
      <c r="S213" s="43" t="s">
        <v>35</v>
      </c>
    </row>
    <row r="214" spans="1:68" s="2" customFormat="1" ht="15" customHeight="1">
      <c r="A214" s="35"/>
      <c r="B214" s="7" t="s">
        <v>33</v>
      </c>
      <c r="C214" s="6" t="s">
        <v>34</v>
      </c>
      <c r="D214" s="53"/>
      <c r="E214" s="148">
        <v>2</v>
      </c>
      <c r="F214" s="146">
        <v>47</v>
      </c>
      <c r="G214" s="146">
        <v>46</v>
      </c>
      <c r="H214" s="33" t="s">
        <v>350</v>
      </c>
      <c r="I214" s="100" t="s">
        <v>336</v>
      </c>
      <c r="J214" s="100" t="s">
        <v>336</v>
      </c>
      <c r="K214" s="100" t="s">
        <v>336</v>
      </c>
      <c r="L214" s="100" t="s">
        <v>336</v>
      </c>
      <c r="M214" s="100" t="s">
        <v>336</v>
      </c>
      <c r="N214" s="100" t="s">
        <v>336</v>
      </c>
      <c r="O214" s="100" t="s">
        <v>336</v>
      </c>
      <c r="P214" s="100" t="s">
        <v>336</v>
      </c>
      <c r="Q214" s="100" t="s">
        <v>336</v>
      </c>
      <c r="R214" s="50"/>
      <c r="S214" s="31" t="s">
        <v>33</v>
      </c>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c r="BK214" s="51"/>
      <c r="BL214" s="51"/>
      <c r="BM214" s="51"/>
      <c r="BN214" s="51"/>
      <c r="BO214" s="51"/>
      <c r="BP214" s="51"/>
    </row>
    <row r="215" spans="1:68" s="51" customFormat="1" ht="15" customHeight="1">
      <c r="A215" s="35"/>
      <c r="B215" s="7" t="s">
        <v>31</v>
      </c>
      <c r="C215" s="6" t="s">
        <v>32</v>
      </c>
      <c r="D215" s="53"/>
      <c r="E215" s="148">
        <v>1</v>
      </c>
      <c r="F215" s="146">
        <v>1</v>
      </c>
      <c r="G215" s="33" t="s">
        <v>350</v>
      </c>
      <c r="H215" s="33" t="s">
        <v>350</v>
      </c>
      <c r="I215" s="100" t="s">
        <v>336</v>
      </c>
      <c r="J215" s="100" t="s">
        <v>336</v>
      </c>
      <c r="K215" s="100" t="s">
        <v>336</v>
      </c>
      <c r="L215" s="100" t="s">
        <v>336</v>
      </c>
      <c r="M215" s="100" t="s">
        <v>336</v>
      </c>
      <c r="N215" s="100" t="s">
        <v>336</v>
      </c>
      <c r="O215" s="100" t="s">
        <v>336</v>
      </c>
      <c r="P215" s="100" t="s">
        <v>336</v>
      </c>
      <c r="Q215" s="100" t="s">
        <v>336</v>
      </c>
      <c r="R215" s="50"/>
      <c r="S215" s="31" t="s">
        <v>31</v>
      </c>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row>
    <row r="216" spans="1:20" s="51" customFormat="1" ht="15" customHeight="1">
      <c r="A216" s="35"/>
      <c r="B216" s="7" t="s">
        <v>29</v>
      </c>
      <c r="C216" s="6" t="s">
        <v>30</v>
      </c>
      <c r="D216" s="53"/>
      <c r="E216" s="148">
        <v>8</v>
      </c>
      <c r="F216" s="146">
        <v>399</v>
      </c>
      <c r="G216" s="146">
        <v>361</v>
      </c>
      <c r="H216" s="33" t="s">
        <v>350</v>
      </c>
      <c r="I216" s="41">
        <v>70061.56</v>
      </c>
      <c r="J216" s="41">
        <v>142.34</v>
      </c>
      <c r="K216" s="41">
        <v>69919.22</v>
      </c>
      <c r="L216" s="41">
        <v>109905.9</v>
      </c>
      <c r="M216" s="41">
        <v>69026.84</v>
      </c>
      <c r="N216" s="41">
        <v>275.4</v>
      </c>
      <c r="O216" s="41">
        <v>40603.66</v>
      </c>
      <c r="P216" s="41">
        <v>68411.71</v>
      </c>
      <c r="Q216" s="41">
        <v>37296.35</v>
      </c>
      <c r="R216" s="50"/>
      <c r="S216" s="31" t="s">
        <v>29</v>
      </c>
      <c r="T216" s="52"/>
    </row>
    <row r="217" spans="1:19" s="20" customFormat="1" ht="22.5" customHeight="1">
      <c r="A217" s="30"/>
      <c r="B217" s="29"/>
      <c r="C217" s="28"/>
      <c r="D217" s="27"/>
      <c r="E217" s="148"/>
      <c r="F217" s="146"/>
      <c r="G217" s="146"/>
      <c r="H217" s="149"/>
      <c r="I217" s="149"/>
      <c r="J217" s="149"/>
      <c r="K217" s="149"/>
      <c r="L217" s="149"/>
      <c r="M217" s="149"/>
      <c r="N217" s="149"/>
      <c r="O217" s="149"/>
      <c r="P217" s="149"/>
      <c r="Q217" s="155"/>
      <c r="R217" s="22"/>
      <c r="S217" s="21"/>
    </row>
    <row r="218" spans="1:19" ht="16.5" customHeight="1">
      <c r="A218" s="45" t="s">
        <v>27</v>
      </c>
      <c r="B218" s="162" t="s">
        <v>28</v>
      </c>
      <c r="C218" s="163"/>
      <c r="D218" s="48"/>
      <c r="E218" s="148">
        <v>120</v>
      </c>
      <c r="F218" s="146">
        <v>10477</v>
      </c>
      <c r="G218" s="33">
        <v>8666</v>
      </c>
      <c r="H218" s="33" t="s">
        <v>350</v>
      </c>
      <c r="I218" s="146">
        <v>245864.88999999998</v>
      </c>
      <c r="J218" s="146">
        <v>11767.35</v>
      </c>
      <c r="K218" s="146">
        <v>234097.53999999998</v>
      </c>
      <c r="L218" s="146">
        <v>452872.89999999997</v>
      </c>
      <c r="M218" s="146">
        <v>379963.17</v>
      </c>
      <c r="N218" s="146">
        <v>12411.82</v>
      </c>
      <c r="O218" s="146">
        <v>60497.90999999999</v>
      </c>
      <c r="P218" s="146">
        <v>382621.43</v>
      </c>
      <c r="Q218" s="152">
        <v>186518.52</v>
      </c>
      <c r="R218" s="50"/>
      <c r="S218" s="43" t="s">
        <v>27</v>
      </c>
    </row>
    <row r="219" spans="1:19" ht="15" customHeight="1">
      <c r="A219" s="35"/>
      <c r="B219" s="7" t="s">
        <v>25</v>
      </c>
      <c r="C219" s="6" t="s">
        <v>26</v>
      </c>
      <c r="D219" s="48"/>
      <c r="E219" s="148">
        <v>14</v>
      </c>
      <c r="F219" s="146">
        <v>436</v>
      </c>
      <c r="G219" s="146">
        <v>394</v>
      </c>
      <c r="H219" s="33" t="s">
        <v>350</v>
      </c>
      <c r="I219" s="147">
        <v>3450.56</v>
      </c>
      <c r="J219" s="147">
        <v>8.28</v>
      </c>
      <c r="K219" s="147">
        <v>3442.28</v>
      </c>
      <c r="L219" s="147">
        <v>5348.67</v>
      </c>
      <c r="M219" s="147">
        <v>4079.99</v>
      </c>
      <c r="N219" s="147">
        <v>1040.12</v>
      </c>
      <c r="O219" s="147">
        <v>228.56</v>
      </c>
      <c r="P219" s="147">
        <v>4639.34</v>
      </c>
      <c r="Q219" s="147">
        <v>1097.43</v>
      </c>
      <c r="R219" s="50"/>
      <c r="S219" s="31" t="s">
        <v>25</v>
      </c>
    </row>
    <row r="220" spans="1:68" ht="15" customHeight="1">
      <c r="A220" s="35"/>
      <c r="B220" s="7" t="s">
        <v>23</v>
      </c>
      <c r="C220" s="6" t="s">
        <v>24</v>
      </c>
      <c r="D220" s="48"/>
      <c r="E220" s="148">
        <v>36</v>
      </c>
      <c r="F220" s="146">
        <v>3562</v>
      </c>
      <c r="G220" s="146">
        <v>2796</v>
      </c>
      <c r="H220" s="33" t="s">
        <v>350</v>
      </c>
      <c r="I220" s="147">
        <v>75737.13</v>
      </c>
      <c r="J220" s="147">
        <v>4655.96</v>
      </c>
      <c r="K220" s="147">
        <v>71081.17</v>
      </c>
      <c r="L220" s="147">
        <v>100080.78</v>
      </c>
      <c r="M220" s="147">
        <v>97299.38</v>
      </c>
      <c r="N220" s="147">
        <v>2372.71</v>
      </c>
      <c r="O220" s="147">
        <v>408.69</v>
      </c>
      <c r="P220" s="147">
        <v>98153.49</v>
      </c>
      <c r="Q220" s="147">
        <v>24829.63</v>
      </c>
      <c r="R220" s="50"/>
      <c r="S220" s="31" t="s">
        <v>23</v>
      </c>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row>
    <row r="221" spans="1:68" s="2" customFormat="1" ht="15" customHeight="1">
      <c r="A221" s="35"/>
      <c r="B221" s="7" t="s">
        <v>21</v>
      </c>
      <c r="C221" s="6" t="s">
        <v>22</v>
      </c>
      <c r="D221" s="48"/>
      <c r="E221" s="148">
        <v>54</v>
      </c>
      <c r="F221" s="146">
        <v>5033</v>
      </c>
      <c r="G221" s="146">
        <v>4251</v>
      </c>
      <c r="H221" s="33" t="s">
        <v>350</v>
      </c>
      <c r="I221" s="147">
        <v>107146.42</v>
      </c>
      <c r="J221" s="147">
        <v>5309.26</v>
      </c>
      <c r="K221" s="147">
        <v>101837.16</v>
      </c>
      <c r="L221" s="147">
        <v>254744.93</v>
      </c>
      <c r="M221" s="147">
        <v>187062.13</v>
      </c>
      <c r="N221" s="147">
        <v>8238.42</v>
      </c>
      <c r="O221" s="147">
        <v>59444.38</v>
      </c>
      <c r="P221" s="147">
        <v>189407.18</v>
      </c>
      <c r="Q221" s="147">
        <v>129367.12</v>
      </c>
      <c r="R221" s="50"/>
      <c r="S221" s="31" t="s">
        <v>21</v>
      </c>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row>
    <row r="222" spans="1:19" ht="15" customHeight="1">
      <c r="A222" s="35"/>
      <c r="B222" s="7" t="s">
        <v>19</v>
      </c>
      <c r="C222" s="6" t="s">
        <v>20</v>
      </c>
      <c r="D222" s="48"/>
      <c r="E222" s="148">
        <v>8</v>
      </c>
      <c r="F222" s="146">
        <v>1347</v>
      </c>
      <c r="G222" s="146">
        <v>1138</v>
      </c>
      <c r="H222" s="33" t="s">
        <v>350</v>
      </c>
      <c r="I222" s="147">
        <v>57818.81</v>
      </c>
      <c r="J222" s="147">
        <v>1793.85</v>
      </c>
      <c r="K222" s="147">
        <v>56024.96</v>
      </c>
      <c r="L222" s="147">
        <v>89048.29</v>
      </c>
      <c r="M222" s="147">
        <v>88447.4</v>
      </c>
      <c r="N222" s="147">
        <v>581.05</v>
      </c>
      <c r="O222" s="147">
        <v>19.84</v>
      </c>
      <c r="P222" s="147">
        <v>87375.37</v>
      </c>
      <c r="Q222" s="147">
        <v>29699.95</v>
      </c>
      <c r="R222" s="50"/>
      <c r="S222" s="31" t="s">
        <v>19</v>
      </c>
    </row>
    <row r="223" spans="1:20" s="47" customFormat="1" ht="27" customHeight="1">
      <c r="A223" s="49"/>
      <c r="B223" s="39" t="s">
        <v>17</v>
      </c>
      <c r="C223" s="42" t="s">
        <v>18</v>
      </c>
      <c r="D223" s="48"/>
      <c r="E223" s="148">
        <v>4</v>
      </c>
      <c r="F223" s="146">
        <v>60</v>
      </c>
      <c r="G223" s="146">
        <v>53</v>
      </c>
      <c r="H223" s="33" t="s">
        <v>350</v>
      </c>
      <c r="I223" s="147">
        <v>1224.84</v>
      </c>
      <c r="J223" s="147">
        <v>0</v>
      </c>
      <c r="K223" s="147">
        <v>1224.84</v>
      </c>
      <c r="L223" s="147">
        <v>2646.51</v>
      </c>
      <c r="M223" s="147">
        <v>2609.54</v>
      </c>
      <c r="N223" s="147">
        <v>9.02</v>
      </c>
      <c r="O223" s="147">
        <v>27.95</v>
      </c>
      <c r="P223" s="147">
        <v>2493.76</v>
      </c>
      <c r="Q223" s="147">
        <v>1019.99</v>
      </c>
      <c r="R223" s="37"/>
      <c r="S223" s="36" t="s">
        <v>17</v>
      </c>
      <c r="T223" s="1"/>
    </row>
    <row r="224" spans="1:20" ht="15" customHeight="1">
      <c r="A224" s="35"/>
      <c r="B224" s="7" t="s">
        <v>15</v>
      </c>
      <c r="C224" s="6" t="s">
        <v>16</v>
      </c>
      <c r="E224" s="148">
        <v>4</v>
      </c>
      <c r="F224" s="146">
        <v>39</v>
      </c>
      <c r="G224" s="146">
        <v>34</v>
      </c>
      <c r="H224" s="33" t="s">
        <v>350</v>
      </c>
      <c r="I224" s="147">
        <v>487.13</v>
      </c>
      <c r="J224" s="147">
        <v>0</v>
      </c>
      <c r="K224" s="147">
        <v>487.13</v>
      </c>
      <c r="L224" s="147">
        <v>1003.72</v>
      </c>
      <c r="M224" s="147">
        <v>464.73</v>
      </c>
      <c r="N224" s="147">
        <v>170.5</v>
      </c>
      <c r="O224" s="147">
        <v>368.49</v>
      </c>
      <c r="P224" s="147">
        <v>552.29</v>
      </c>
      <c r="Q224" s="147">
        <v>504.4</v>
      </c>
      <c r="R224" s="32"/>
      <c r="S224" s="31" t="s">
        <v>15</v>
      </c>
      <c r="T224" s="2"/>
    </row>
    <row r="225" spans="1:20" ht="22.5" customHeight="1">
      <c r="A225" s="35"/>
      <c r="B225" s="7"/>
      <c r="C225" s="6"/>
      <c r="E225" s="148"/>
      <c r="F225" s="146"/>
      <c r="G225" s="146"/>
      <c r="H225" s="149"/>
      <c r="I225" s="150"/>
      <c r="J225" s="150"/>
      <c r="K225" s="150"/>
      <c r="L225" s="150"/>
      <c r="M225" s="150"/>
      <c r="N225" s="150"/>
      <c r="O225" s="150"/>
      <c r="P225" s="150"/>
      <c r="Q225" s="155"/>
      <c r="R225" s="32"/>
      <c r="S225" s="31"/>
      <c r="T225" s="2"/>
    </row>
    <row r="226" spans="1:19" ht="16.5" customHeight="1">
      <c r="A226" s="45" t="s">
        <v>13</v>
      </c>
      <c r="B226" s="162" t="s">
        <v>14</v>
      </c>
      <c r="C226" s="163"/>
      <c r="D226" s="2"/>
      <c r="E226" s="148">
        <v>92</v>
      </c>
      <c r="F226" s="146">
        <v>1243</v>
      </c>
      <c r="G226" s="33">
        <v>1072</v>
      </c>
      <c r="H226" s="33" t="s">
        <v>350</v>
      </c>
      <c r="I226" s="146">
        <v>16266.86</v>
      </c>
      <c r="J226" s="146">
        <v>404.9</v>
      </c>
      <c r="K226" s="146">
        <v>15861.96</v>
      </c>
      <c r="L226" s="146">
        <v>25463.67</v>
      </c>
      <c r="M226" s="146">
        <v>20135.77</v>
      </c>
      <c r="N226" s="146">
        <v>745.95</v>
      </c>
      <c r="O226" s="146">
        <v>4581.95</v>
      </c>
      <c r="P226" s="146">
        <v>21290.379999999997</v>
      </c>
      <c r="Q226" s="152">
        <v>10692.460000000001</v>
      </c>
      <c r="R226" s="32"/>
      <c r="S226" s="43" t="s">
        <v>13</v>
      </c>
    </row>
    <row r="227" spans="1:19" ht="15" customHeight="1">
      <c r="A227" s="35"/>
      <c r="B227" s="7" t="s">
        <v>11</v>
      </c>
      <c r="C227" s="6" t="s">
        <v>12</v>
      </c>
      <c r="D227" s="2"/>
      <c r="E227" s="148">
        <v>28</v>
      </c>
      <c r="F227" s="146">
        <v>397</v>
      </c>
      <c r="G227" s="146">
        <v>337</v>
      </c>
      <c r="H227" s="33" t="s">
        <v>350</v>
      </c>
      <c r="I227" s="33">
        <v>7208.72</v>
      </c>
      <c r="J227" s="33">
        <v>38.3</v>
      </c>
      <c r="K227" s="33">
        <v>7170.42</v>
      </c>
      <c r="L227" s="33">
        <v>10157.72</v>
      </c>
      <c r="M227" s="33">
        <v>7061.02</v>
      </c>
      <c r="N227" s="33">
        <v>355.63</v>
      </c>
      <c r="O227" s="33">
        <v>2741.07</v>
      </c>
      <c r="P227" s="33">
        <v>9125.36</v>
      </c>
      <c r="Q227" s="33">
        <v>5065.05</v>
      </c>
      <c r="R227" s="32"/>
      <c r="S227" s="31" t="s">
        <v>11</v>
      </c>
    </row>
    <row r="228" spans="1:19" ht="27" customHeight="1">
      <c r="A228" s="40"/>
      <c r="B228" s="39" t="s">
        <v>9</v>
      </c>
      <c r="C228" s="42" t="s">
        <v>10</v>
      </c>
      <c r="D228" s="2"/>
      <c r="E228" s="148">
        <v>3</v>
      </c>
      <c r="F228" s="146">
        <v>19</v>
      </c>
      <c r="G228" s="146">
        <v>14</v>
      </c>
      <c r="H228" s="33" t="s">
        <v>350</v>
      </c>
      <c r="I228" s="100" t="s">
        <v>336</v>
      </c>
      <c r="J228" s="100" t="s">
        <v>336</v>
      </c>
      <c r="K228" s="100" t="s">
        <v>336</v>
      </c>
      <c r="L228" s="100" t="s">
        <v>336</v>
      </c>
      <c r="M228" s="100" t="s">
        <v>336</v>
      </c>
      <c r="N228" s="100" t="s">
        <v>336</v>
      </c>
      <c r="O228" s="100" t="s">
        <v>336</v>
      </c>
      <c r="P228" s="100" t="s">
        <v>336</v>
      </c>
      <c r="Q228" s="100" t="s">
        <v>336</v>
      </c>
      <c r="R228" s="37"/>
      <c r="S228" s="36" t="s">
        <v>9</v>
      </c>
    </row>
    <row r="229" spans="1:19" ht="15" customHeight="1">
      <c r="A229" s="40"/>
      <c r="B229" s="7">
        <v>324</v>
      </c>
      <c r="C229" s="6" t="s">
        <v>332</v>
      </c>
      <c r="D229" s="2"/>
      <c r="E229" s="148">
        <v>2</v>
      </c>
      <c r="F229" s="146">
        <v>3</v>
      </c>
      <c r="G229" s="146">
        <v>1</v>
      </c>
      <c r="H229" s="33" t="s">
        <v>350</v>
      </c>
      <c r="I229" s="100" t="s">
        <v>336</v>
      </c>
      <c r="J229" s="100" t="s">
        <v>336</v>
      </c>
      <c r="K229" s="100" t="s">
        <v>336</v>
      </c>
      <c r="L229" s="100" t="s">
        <v>336</v>
      </c>
      <c r="M229" s="100" t="s">
        <v>336</v>
      </c>
      <c r="N229" s="100" t="s">
        <v>336</v>
      </c>
      <c r="O229" s="100" t="s">
        <v>336</v>
      </c>
      <c r="P229" s="100" t="s">
        <v>336</v>
      </c>
      <c r="Q229" s="100" t="s">
        <v>336</v>
      </c>
      <c r="R229" s="32"/>
      <c r="S229" s="31" t="s">
        <v>8</v>
      </c>
    </row>
    <row r="230" spans="1:19" ht="15" customHeight="1">
      <c r="A230" s="40"/>
      <c r="B230" s="7" t="s">
        <v>6</v>
      </c>
      <c r="C230" s="6" t="s">
        <v>7</v>
      </c>
      <c r="D230" s="2"/>
      <c r="E230" s="148">
        <v>5</v>
      </c>
      <c r="F230" s="146">
        <v>83</v>
      </c>
      <c r="G230" s="146">
        <v>71</v>
      </c>
      <c r="H230" s="33" t="s">
        <v>350</v>
      </c>
      <c r="I230" s="33">
        <v>472.5</v>
      </c>
      <c r="J230" s="33" t="s">
        <v>350</v>
      </c>
      <c r="K230" s="33">
        <v>472.5</v>
      </c>
      <c r="L230" s="33">
        <v>1098.66</v>
      </c>
      <c r="M230" s="33">
        <v>1085.56</v>
      </c>
      <c r="N230" s="33" t="s">
        <v>350</v>
      </c>
      <c r="O230" s="33">
        <v>13.1</v>
      </c>
      <c r="P230" s="33">
        <v>1050.65</v>
      </c>
      <c r="Q230" s="33">
        <v>569.23</v>
      </c>
      <c r="R230" s="32"/>
      <c r="S230" s="31" t="s">
        <v>6</v>
      </c>
    </row>
    <row r="231" spans="1:19" ht="23.25" customHeight="1">
      <c r="A231" s="40"/>
      <c r="B231" s="39" t="s">
        <v>4</v>
      </c>
      <c r="C231" s="38" t="s">
        <v>5</v>
      </c>
      <c r="D231" s="2"/>
      <c r="E231" s="148">
        <v>5</v>
      </c>
      <c r="F231" s="146">
        <v>56</v>
      </c>
      <c r="G231" s="146">
        <v>47</v>
      </c>
      <c r="H231" s="33" t="s">
        <v>350</v>
      </c>
      <c r="I231" s="33">
        <v>654.67</v>
      </c>
      <c r="J231" s="33">
        <v>30.65</v>
      </c>
      <c r="K231" s="33">
        <v>624.02</v>
      </c>
      <c r="L231" s="33">
        <v>1037.25</v>
      </c>
      <c r="M231" s="33">
        <v>225.98</v>
      </c>
      <c r="N231" s="33">
        <v>0.7</v>
      </c>
      <c r="O231" s="33">
        <v>810.57</v>
      </c>
      <c r="P231" s="33">
        <v>165.15</v>
      </c>
      <c r="Q231" s="33">
        <v>364.05</v>
      </c>
      <c r="R231" s="37"/>
      <c r="S231" s="36" t="s">
        <v>4</v>
      </c>
    </row>
    <row r="232" spans="1:19" ht="15" customHeight="1">
      <c r="A232" s="35"/>
      <c r="B232" s="7" t="s">
        <v>2</v>
      </c>
      <c r="C232" s="6" t="s">
        <v>3</v>
      </c>
      <c r="D232" s="2"/>
      <c r="E232" s="148">
        <v>8</v>
      </c>
      <c r="F232" s="146">
        <v>125</v>
      </c>
      <c r="G232" s="146">
        <v>97</v>
      </c>
      <c r="H232" s="33" t="s">
        <v>350</v>
      </c>
      <c r="I232" s="33">
        <v>1049.83</v>
      </c>
      <c r="J232" s="33">
        <v>43.78</v>
      </c>
      <c r="K232" s="33">
        <v>1006.05</v>
      </c>
      <c r="L232" s="33">
        <v>2029.83</v>
      </c>
      <c r="M232" s="33">
        <v>1800.31</v>
      </c>
      <c r="N232" s="33">
        <v>7.93</v>
      </c>
      <c r="O232" s="33">
        <v>221.59</v>
      </c>
      <c r="P232" s="33">
        <v>1281.46</v>
      </c>
      <c r="Q232" s="33">
        <v>682.47</v>
      </c>
      <c r="R232" s="32"/>
      <c r="S232" s="31" t="s">
        <v>2</v>
      </c>
    </row>
    <row r="233" spans="1:19" ht="15" customHeight="1">
      <c r="A233" s="35"/>
      <c r="B233" s="7" t="s">
        <v>0</v>
      </c>
      <c r="C233" s="6" t="s">
        <v>1</v>
      </c>
      <c r="D233" s="2"/>
      <c r="E233" s="148">
        <v>41</v>
      </c>
      <c r="F233" s="146">
        <v>560</v>
      </c>
      <c r="G233" s="146">
        <v>505</v>
      </c>
      <c r="H233" s="33" t="s">
        <v>350</v>
      </c>
      <c r="I233" s="33">
        <v>6834.2</v>
      </c>
      <c r="J233" s="33">
        <v>292.17</v>
      </c>
      <c r="K233" s="33">
        <v>6542.03</v>
      </c>
      <c r="L233" s="33">
        <v>10976.68</v>
      </c>
      <c r="M233" s="33">
        <v>9806.09</v>
      </c>
      <c r="N233" s="33">
        <v>381.5</v>
      </c>
      <c r="O233" s="33">
        <v>789.09</v>
      </c>
      <c r="P233" s="33">
        <v>9612.76</v>
      </c>
      <c r="Q233" s="33">
        <v>3905.19</v>
      </c>
      <c r="R233" s="32"/>
      <c r="S233" s="31" t="s">
        <v>0</v>
      </c>
    </row>
    <row r="234" spans="1:19" s="20" customFormat="1" ht="22.5" customHeight="1">
      <c r="A234" s="30"/>
      <c r="B234" s="29"/>
      <c r="C234" s="28"/>
      <c r="D234" s="27"/>
      <c r="E234" s="26"/>
      <c r="F234" s="25"/>
      <c r="G234" s="25"/>
      <c r="H234" s="24"/>
      <c r="I234" s="24"/>
      <c r="J234" s="24"/>
      <c r="K234" s="24"/>
      <c r="L234" s="24"/>
      <c r="M234" s="24"/>
      <c r="N234" s="24"/>
      <c r="O234" s="24"/>
      <c r="P234" s="24"/>
      <c r="Q234" s="24"/>
      <c r="R234" s="22"/>
      <c r="S234" s="21"/>
    </row>
    <row r="235" spans="1:20" ht="12.75">
      <c r="A235" s="19"/>
      <c r="B235" s="18"/>
      <c r="C235" s="17"/>
      <c r="D235" s="16"/>
      <c r="E235" s="15"/>
      <c r="F235" s="14"/>
      <c r="G235" s="14"/>
      <c r="H235" s="14"/>
      <c r="I235" s="13"/>
      <c r="J235" s="13"/>
      <c r="K235" s="13"/>
      <c r="L235" s="13"/>
      <c r="M235" s="13"/>
      <c r="N235" s="13"/>
      <c r="O235" s="13"/>
      <c r="P235" s="13"/>
      <c r="Q235" s="13"/>
      <c r="R235" s="12"/>
      <c r="S235" s="11"/>
      <c r="T235" s="2"/>
    </row>
    <row r="236" spans="1:19" ht="14.25" customHeight="1">
      <c r="A236" s="137" t="s">
        <v>341</v>
      </c>
      <c r="B236" s="7"/>
      <c r="C236" s="6"/>
      <c r="D236" s="4"/>
      <c r="E236" s="2"/>
      <c r="F236" s="5"/>
      <c r="H236" s="5"/>
      <c r="I236" s="5"/>
      <c r="J236" s="9"/>
      <c r="M236" s="5"/>
      <c r="N236" s="5"/>
      <c r="O236" s="5"/>
      <c r="P236" s="5"/>
      <c r="Q236" s="5"/>
      <c r="R236" s="8"/>
      <c r="S236" s="8"/>
    </row>
    <row r="237" spans="1:20" ht="12.75">
      <c r="A237" s="5" t="s">
        <v>340</v>
      </c>
      <c r="B237" s="7"/>
      <c r="C237" s="6"/>
      <c r="D237" s="4"/>
      <c r="E237" s="2"/>
      <c r="F237" s="5"/>
      <c r="G237" s="5"/>
      <c r="H237" s="5"/>
      <c r="I237" s="5"/>
      <c r="J237" s="131"/>
      <c r="K237" s="5"/>
      <c r="L237" s="5"/>
      <c r="M237" s="5"/>
      <c r="N237" s="5"/>
      <c r="O237" s="5"/>
      <c r="P237" s="5"/>
      <c r="Q237" s="5"/>
      <c r="R237" s="4"/>
      <c r="S237" s="3"/>
      <c r="T237" s="2"/>
    </row>
    <row r="238" spans="1:20" ht="12.75">
      <c r="A238" s="138" t="s">
        <v>342</v>
      </c>
      <c r="B238" s="139" t="s">
        <v>343</v>
      </c>
      <c r="C238" s="77"/>
      <c r="D238" s="4"/>
      <c r="J238" s="9"/>
      <c r="K238" s="121"/>
      <c r="R238" s="4"/>
      <c r="S238" s="3"/>
      <c r="T238" s="2"/>
    </row>
    <row r="239" spans="1:19" ht="12.75">
      <c r="A239" s="138" t="s">
        <v>342</v>
      </c>
      <c r="B239" s="139" t="s">
        <v>344</v>
      </c>
      <c r="C239" s="77"/>
      <c r="S239" s="76"/>
    </row>
    <row r="240" spans="2:19" ht="16.5" customHeight="1">
      <c r="B240" s="77"/>
      <c r="C240" s="77"/>
      <c r="S240" s="76"/>
    </row>
    <row r="241" spans="2:19" ht="16.5" customHeight="1">
      <c r="B241" s="77"/>
      <c r="C241" s="77"/>
      <c r="S241" s="76"/>
    </row>
    <row r="242" spans="2:19" ht="16.5" customHeight="1">
      <c r="B242" s="77"/>
      <c r="C242" s="77"/>
      <c r="S242" s="76"/>
    </row>
    <row r="243" spans="2:19" ht="16.5" customHeight="1">
      <c r="B243" s="77"/>
      <c r="C243" s="77"/>
      <c r="S243" s="76"/>
    </row>
    <row r="244" spans="2:19" ht="16.5" customHeight="1">
      <c r="B244" s="77"/>
      <c r="C244" s="77"/>
      <c r="S244" s="76"/>
    </row>
    <row r="245" spans="2:19" ht="16.5" customHeight="1">
      <c r="B245" s="77"/>
      <c r="C245" s="77"/>
      <c r="S245" s="76"/>
    </row>
    <row r="246" spans="2:19" ht="16.5" customHeight="1">
      <c r="B246" s="77"/>
      <c r="C246" s="77"/>
      <c r="S246" s="76"/>
    </row>
    <row r="247" spans="2:19" ht="16.5" customHeight="1">
      <c r="B247" s="77"/>
      <c r="C247" s="77"/>
      <c r="S247" s="76"/>
    </row>
    <row r="248" spans="2:19" ht="16.5" customHeight="1">
      <c r="B248" s="77"/>
      <c r="C248" s="77"/>
      <c r="S248" s="76"/>
    </row>
    <row r="249" spans="2:19" ht="16.5" customHeight="1">
      <c r="B249" s="77"/>
      <c r="C249" s="77"/>
      <c r="S249" s="76"/>
    </row>
    <row r="250" spans="2:19" ht="16.5" customHeight="1">
      <c r="B250" s="77"/>
      <c r="C250" s="77"/>
      <c r="S250" s="76"/>
    </row>
    <row r="251" spans="2:19" ht="16.5" customHeight="1">
      <c r="B251" s="77"/>
      <c r="C251" s="77"/>
      <c r="S251" s="76"/>
    </row>
    <row r="252" spans="2:19" ht="16.5" customHeight="1">
      <c r="B252" s="77"/>
      <c r="C252" s="77"/>
      <c r="S252" s="76"/>
    </row>
    <row r="253" spans="2:19" ht="16.5" customHeight="1">
      <c r="B253" s="77"/>
      <c r="C253" s="77"/>
      <c r="S253" s="76"/>
    </row>
    <row r="254" spans="2:19" ht="16.5" customHeight="1">
      <c r="B254" s="77"/>
      <c r="C254" s="77"/>
      <c r="S254" s="76"/>
    </row>
    <row r="255" spans="2:19" ht="16.5" customHeight="1">
      <c r="B255" s="77"/>
      <c r="C255" s="77"/>
      <c r="S255" s="76"/>
    </row>
    <row r="256" spans="2:19" ht="16.5" customHeight="1">
      <c r="B256" s="77"/>
      <c r="C256" s="77"/>
      <c r="S256" s="76"/>
    </row>
    <row r="257" spans="2:19" ht="16.5" customHeight="1">
      <c r="B257" s="77"/>
      <c r="C257" s="77"/>
      <c r="S257" s="76"/>
    </row>
    <row r="258" spans="2:19" ht="16.5" customHeight="1">
      <c r="B258" s="77"/>
      <c r="C258" s="77"/>
      <c r="S258" s="76"/>
    </row>
    <row r="259" spans="2:19" ht="16.5" customHeight="1">
      <c r="B259" s="77"/>
      <c r="C259" s="77"/>
      <c r="S259" s="76"/>
    </row>
    <row r="260" spans="2:19" ht="16.5" customHeight="1">
      <c r="B260" s="77"/>
      <c r="C260" s="77"/>
      <c r="S260" s="76"/>
    </row>
    <row r="261" spans="2:19" ht="16.5" customHeight="1">
      <c r="B261" s="77"/>
      <c r="C261" s="77"/>
      <c r="S261" s="76"/>
    </row>
    <row r="262" spans="2:19" ht="16.5" customHeight="1">
      <c r="B262" s="77"/>
      <c r="C262" s="77"/>
      <c r="S262" s="76"/>
    </row>
    <row r="263" spans="2:19" ht="16.5" customHeight="1">
      <c r="B263" s="77"/>
      <c r="C263" s="77"/>
      <c r="S263" s="76"/>
    </row>
    <row r="264" spans="2:19" ht="16.5" customHeight="1">
      <c r="B264" s="77"/>
      <c r="C264" s="77"/>
      <c r="S264" s="76"/>
    </row>
    <row r="265" spans="2:19" ht="16.5" customHeight="1">
      <c r="B265" s="77"/>
      <c r="C265" s="77"/>
      <c r="S265" s="76"/>
    </row>
    <row r="266" spans="2:19" ht="16.5" customHeight="1">
      <c r="B266" s="77"/>
      <c r="C266" s="77"/>
      <c r="S266" s="76"/>
    </row>
    <row r="267" spans="2:19" ht="16.5" customHeight="1">
      <c r="B267" s="77"/>
      <c r="C267" s="77"/>
      <c r="S267" s="76"/>
    </row>
    <row r="268" spans="2:19" ht="16.5" customHeight="1">
      <c r="B268" s="77"/>
      <c r="C268" s="77"/>
      <c r="S268" s="76"/>
    </row>
    <row r="269" spans="2:19" ht="16.5" customHeight="1">
      <c r="B269" s="77"/>
      <c r="C269" s="77"/>
      <c r="S269" s="76"/>
    </row>
    <row r="270" spans="2:19" ht="16.5" customHeight="1">
      <c r="B270" s="77"/>
      <c r="C270" s="77"/>
      <c r="S270" s="76"/>
    </row>
    <row r="271" spans="2:19" ht="16.5" customHeight="1">
      <c r="B271" s="77"/>
      <c r="C271" s="77"/>
      <c r="S271" s="76"/>
    </row>
    <row r="272" spans="2:19" ht="16.5" customHeight="1">
      <c r="B272" s="77"/>
      <c r="C272" s="77"/>
      <c r="S272" s="76"/>
    </row>
    <row r="273" spans="2:3" ht="16.5" customHeight="1">
      <c r="B273" s="77"/>
      <c r="C273" s="77"/>
    </row>
    <row r="274" spans="2:3" ht="16.5" customHeight="1">
      <c r="B274" s="77"/>
      <c r="C274" s="77"/>
    </row>
    <row r="275" spans="2:3" ht="16.5" customHeight="1">
      <c r="B275" s="77"/>
      <c r="C275" s="77"/>
    </row>
    <row r="276" spans="2:3" ht="16.5" customHeight="1">
      <c r="B276" s="77"/>
      <c r="C276" s="77"/>
    </row>
    <row r="277" spans="2:3" ht="16.5" customHeight="1">
      <c r="B277" s="77"/>
      <c r="C277" s="77"/>
    </row>
    <row r="278" spans="2:3" ht="16.5" customHeight="1">
      <c r="B278" s="77"/>
      <c r="C278" s="77"/>
    </row>
    <row r="279" spans="2:3" ht="16.5" customHeight="1">
      <c r="B279" s="77"/>
      <c r="C279" s="77"/>
    </row>
    <row r="280" spans="2:3" ht="16.5" customHeight="1">
      <c r="B280" s="77"/>
      <c r="C280" s="77"/>
    </row>
    <row r="281" spans="2:3" ht="16.5" customHeight="1">
      <c r="B281" s="77"/>
      <c r="C281" s="77"/>
    </row>
    <row r="282" spans="2:3" ht="16.5" customHeight="1">
      <c r="B282" s="77"/>
      <c r="C282" s="77"/>
    </row>
    <row r="283" spans="2:3" ht="16.5" customHeight="1">
      <c r="B283" s="77"/>
      <c r="C283" s="77"/>
    </row>
    <row r="284" spans="2:3" ht="16.5" customHeight="1">
      <c r="B284" s="77"/>
      <c r="C284" s="77"/>
    </row>
    <row r="285" spans="2:3" ht="16.5" customHeight="1">
      <c r="B285" s="77"/>
      <c r="C285" s="77"/>
    </row>
    <row r="286" spans="2:3" ht="16.5" customHeight="1">
      <c r="B286" s="77"/>
      <c r="C286" s="77"/>
    </row>
    <row r="287" spans="2:3" ht="16.5" customHeight="1">
      <c r="B287" s="77"/>
      <c r="C287" s="77"/>
    </row>
    <row r="288" spans="2:3" ht="16.5" customHeight="1">
      <c r="B288" s="77"/>
      <c r="C288" s="77"/>
    </row>
    <row r="289" spans="2:3" ht="16.5" customHeight="1">
      <c r="B289" s="77"/>
      <c r="C289" s="77"/>
    </row>
    <row r="290" spans="2:3" ht="16.5" customHeight="1">
      <c r="B290" s="77"/>
      <c r="C290" s="77"/>
    </row>
    <row r="291" spans="2:3" ht="16.5" customHeight="1">
      <c r="B291" s="77"/>
      <c r="C291" s="77"/>
    </row>
    <row r="292" spans="2:3" ht="16.5" customHeight="1">
      <c r="B292" s="77"/>
      <c r="C292" s="77"/>
    </row>
    <row r="293" spans="2:3" ht="16.5" customHeight="1">
      <c r="B293" s="77"/>
      <c r="C293" s="77"/>
    </row>
    <row r="294" spans="2:3" ht="16.5" customHeight="1">
      <c r="B294" s="77"/>
      <c r="C294" s="77"/>
    </row>
    <row r="295" spans="2:3" ht="16.5" customHeight="1">
      <c r="B295" s="77"/>
      <c r="C295" s="77"/>
    </row>
    <row r="296" spans="2:3" ht="16.5" customHeight="1">
      <c r="B296" s="77"/>
      <c r="C296" s="77"/>
    </row>
    <row r="297" spans="2:3" ht="16.5" customHeight="1">
      <c r="B297" s="77"/>
      <c r="C297" s="77"/>
    </row>
    <row r="298" spans="2:3" ht="16.5" customHeight="1">
      <c r="B298" s="77"/>
      <c r="C298" s="77"/>
    </row>
    <row r="299" spans="2:3" ht="16.5" customHeight="1">
      <c r="B299" s="77"/>
      <c r="C299" s="77"/>
    </row>
    <row r="300" spans="2:3" ht="16.5" customHeight="1">
      <c r="B300" s="77"/>
      <c r="C300" s="77"/>
    </row>
    <row r="301" spans="2:3" ht="16.5" customHeight="1">
      <c r="B301" s="77"/>
      <c r="C301" s="77"/>
    </row>
    <row r="302" spans="2:3" ht="16.5" customHeight="1">
      <c r="B302" s="77"/>
      <c r="C302" s="77"/>
    </row>
    <row r="303" spans="2:3" ht="16.5" customHeight="1">
      <c r="B303" s="77"/>
      <c r="C303" s="77"/>
    </row>
    <row r="304" spans="2:3" ht="16.5" customHeight="1">
      <c r="B304" s="77"/>
      <c r="C304" s="77"/>
    </row>
    <row r="305" spans="2:3" ht="16.5" customHeight="1">
      <c r="B305" s="77"/>
      <c r="C305" s="77"/>
    </row>
    <row r="306" spans="2:3" ht="16.5" customHeight="1">
      <c r="B306" s="77"/>
      <c r="C306" s="77"/>
    </row>
    <row r="307" spans="2:3" ht="16.5" customHeight="1">
      <c r="B307" s="77"/>
      <c r="C307" s="77"/>
    </row>
    <row r="308" spans="2:3" ht="16.5" customHeight="1">
      <c r="B308" s="77"/>
      <c r="C308" s="77"/>
    </row>
    <row r="309" spans="2:3" ht="16.5" customHeight="1">
      <c r="B309" s="77"/>
      <c r="C309" s="77"/>
    </row>
    <row r="310" spans="2:3" ht="16.5" customHeight="1">
      <c r="B310" s="77"/>
      <c r="C310" s="77"/>
    </row>
    <row r="311" spans="2:3" ht="16.5" customHeight="1">
      <c r="B311" s="77"/>
      <c r="C311" s="77"/>
    </row>
    <row r="312" spans="2:3" ht="16.5" customHeight="1">
      <c r="B312" s="77"/>
      <c r="C312" s="77"/>
    </row>
    <row r="313" spans="2:3" ht="16.5" customHeight="1">
      <c r="B313" s="77"/>
      <c r="C313" s="77"/>
    </row>
    <row r="314" spans="2:3" ht="16.5" customHeight="1">
      <c r="B314" s="77"/>
      <c r="C314" s="77"/>
    </row>
    <row r="315" spans="2:3" ht="16.5" customHeight="1">
      <c r="B315" s="77"/>
      <c r="C315" s="77"/>
    </row>
    <row r="316" spans="2:3" ht="16.5" customHeight="1">
      <c r="B316" s="77"/>
      <c r="C316" s="77"/>
    </row>
    <row r="317" spans="2:3" ht="16.5" customHeight="1">
      <c r="B317" s="77"/>
      <c r="C317" s="77"/>
    </row>
    <row r="318" spans="2:3" ht="16.5" customHeight="1">
      <c r="B318" s="77"/>
      <c r="C318" s="77"/>
    </row>
    <row r="319" spans="2:3" ht="16.5" customHeight="1">
      <c r="B319" s="77"/>
      <c r="C319" s="77"/>
    </row>
    <row r="320" spans="2:3" ht="16.5" customHeight="1">
      <c r="B320" s="77"/>
      <c r="C320" s="77"/>
    </row>
    <row r="321" spans="2:3" ht="16.5" customHeight="1">
      <c r="B321" s="77"/>
      <c r="C321" s="77"/>
    </row>
    <row r="322" spans="2:3" ht="16.5" customHeight="1">
      <c r="B322" s="77"/>
      <c r="C322" s="77"/>
    </row>
    <row r="323" spans="2:3" ht="16.5" customHeight="1">
      <c r="B323" s="77"/>
      <c r="C323" s="77"/>
    </row>
    <row r="324" spans="2:3" ht="16.5" customHeight="1">
      <c r="B324" s="77"/>
      <c r="C324" s="77"/>
    </row>
    <row r="325" spans="2:3" ht="16.5" customHeight="1">
      <c r="B325" s="77"/>
      <c r="C325" s="77"/>
    </row>
    <row r="326" spans="2:3" ht="16.5" customHeight="1">
      <c r="B326" s="77"/>
      <c r="C326" s="77"/>
    </row>
    <row r="327" spans="2:3" ht="16.5" customHeight="1">
      <c r="B327" s="77"/>
      <c r="C327" s="77"/>
    </row>
    <row r="328" spans="2:3" ht="16.5" customHeight="1">
      <c r="B328" s="77"/>
      <c r="C328" s="77"/>
    </row>
    <row r="329" spans="2:3" ht="16.5" customHeight="1">
      <c r="B329" s="77"/>
      <c r="C329" s="77"/>
    </row>
    <row r="330" spans="2:3" ht="16.5" customHeight="1">
      <c r="B330" s="77"/>
      <c r="C330" s="77"/>
    </row>
    <row r="331" spans="2:3" ht="16.5" customHeight="1">
      <c r="B331" s="77"/>
      <c r="C331" s="77"/>
    </row>
    <row r="332" spans="2:3" ht="16.5" customHeight="1">
      <c r="B332" s="77"/>
      <c r="C332" s="77"/>
    </row>
    <row r="333" spans="2:3" ht="16.5" customHeight="1">
      <c r="B333" s="77"/>
      <c r="C333" s="77"/>
    </row>
    <row r="334" spans="2:3" ht="16.5" customHeight="1">
      <c r="B334" s="77"/>
      <c r="C334" s="77"/>
    </row>
    <row r="335" spans="2:3" ht="16.5" customHeight="1">
      <c r="B335" s="77"/>
      <c r="C335" s="77"/>
    </row>
    <row r="336" spans="2:3" ht="16.5" customHeight="1">
      <c r="B336" s="77"/>
      <c r="C336" s="77"/>
    </row>
    <row r="337" spans="2:3" ht="16.5" customHeight="1">
      <c r="B337" s="77"/>
      <c r="C337" s="77"/>
    </row>
    <row r="338" spans="2:3" ht="16.5" customHeight="1">
      <c r="B338" s="77"/>
      <c r="C338" s="77"/>
    </row>
    <row r="339" spans="2:3" ht="16.5" customHeight="1">
      <c r="B339" s="77"/>
      <c r="C339" s="77"/>
    </row>
    <row r="340" spans="2:3" ht="16.5" customHeight="1">
      <c r="B340" s="77"/>
      <c r="C340" s="77"/>
    </row>
    <row r="341" spans="2:3" ht="16.5" customHeight="1">
      <c r="B341" s="77"/>
      <c r="C341" s="77"/>
    </row>
    <row r="342" spans="2:3" ht="16.5" customHeight="1">
      <c r="B342" s="77"/>
      <c r="C342" s="77"/>
    </row>
    <row r="343" spans="2:3" ht="16.5" customHeight="1">
      <c r="B343" s="77"/>
      <c r="C343" s="77"/>
    </row>
    <row r="344" spans="2:3" ht="16.5" customHeight="1">
      <c r="B344" s="77"/>
      <c r="C344" s="77"/>
    </row>
    <row r="345" spans="2:3" ht="16.5" customHeight="1">
      <c r="B345" s="77"/>
      <c r="C345" s="77"/>
    </row>
    <row r="346" spans="2:3" ht="16.5" customHeight="1">
      <c r="B346" s="77"/>
      <c r="C346" s="77"/>
    </row>
    <row r="347" spans="2:3" ht="16.5" customHeight="1">
      <c r="B347" s="77"/>
      <c r="C347" s="77"/>
    </row>
    <row r="348" spans="2:3" ht="16.5" customHeight="1">
      <c r="B348" s="77"/>
      <c r="C348" s="77"/>
    </row>
    <row r="349" spans="2:3" ht="16.5" customHeight="1">
      <c r="B349" s="77"/>
      <c r="C349" s="77"/>
    </row>
    <row r="350" spans="2:3" ht="16.5" customHeight="1">
      <c r="B350" s="77"/>
      <c r="C350" s="77"/>
    </row>
    <row r="351" spans="2:3" ht="16.5" customHeight="1">
      <c r="B351" s="77"/>
      <c r="C351" s="77"/>
    </row>
    <row r="352" spans="2:3" ht="16.5" customHeight="1">
      <c r="B352" s="77"/>
      <c r="C352" s="77"/>
    </row>
    <row r="353" spans="2:3" ht="16.5" customHeight="1">
      <c r="B353" s="77"/>
      <c r="C353" s="77"/>
    </row>
    <row r="354" spans="2:3" ht="16.5" customHeight="1">
      <c r="B354" s="77"/>
      <c r="C354" s="77"/>
    </row>
    <row r="355" spans="2:3" ht="16.5" customHeight="1">
      <c r="B355" s="77"/>
      <c r="C355" s="77"/>
    </row>
    <row r="356" spans="2:3" ht="16.5" customHeight="1">
      <c r="B356" s="77"/>
      <c r="C356" s="77"/>
    </row>
    <row r="357" spans="2:3" ht="16.5" customHeight="1">
      <c r="B357" s="77"/>
      <c r="C357" s="77"/>
    </row>
    <row r="358" spans="2:3" ht="16.5" customHeight="1">
      <c r="B358" s="77"/>
      <c r="C358" s="77"/>
    </row>
    <row r="359" spans="2:3" ht="16.5" customHeight="1">
      <c r="B359" s="77"/>
      <c r="C359" s="77"/>
    </row>
    <row r="360" spans="2:3" ht="16.5" customHeight="1">
      <c r="B360" s="77"/>
      <c r="C360" s="77"/>
    </row>
    <row r="361" spans="2:3" ht="16.5" customHeight="1">
      <c r="B361" s="77"/>
      <c r="C361" s="77"/>
    </row>
    <row r="362" spans="2:3" ht="16.5" customHeight="1">
      <c r="B362" s="77"/>
      <c r="C362" s="77"/>
    </row>
    <row r="363" spans="2:3" ht="16.5" customHeight="1">
      <c r="B363" s="77"/>
      <c r="C363" s="77"/>
    </row>
    <row r="364" spans="2:3" ht="16.5" customHeight="1">
      <c r="B364" s="77"/>
      <c r="C364" s="77"/>
    </row>
    <row r="365" spans="2:3" ht="16.5" customHeight="1">
      <c r="B365" s="77"/>
      <c r="C365" s="77"/>
    </row>
    <row r="366" spans="2:3" ht="16.5" customHeight="1">
      <c r="B366" s="77"/>
      <c r="C366" s="77"/>
    </row>
    <row r="367" spans="2:3" ht="16.5" customHeight="1">
      <c r="B367" s="77"/>
      <c r="C367" s="77"/>
    </row>
    <row r="368" spans="2:3" ht="16.5" customHeight="1">
      <c r="B368" s="77"/>
      <c r="C368" s="77"/>
    </row>
    <row r="369" spans="2:3" ht="16.5" customHeight="1">
      <c r="B369" s="77"/>
      <c r="C369" s="77"/>
    </row>
    <row r="370" spans="2:3" ht="16.5" customHeight="1">
      <c r="B370" s="77"/>
      <c r="C370" s="77"/>
    </row>
    <row r="371" spans="2:3" ht="16.5" customHeight="1">
      <c r="B371" s="77"/>
      <c r="C371" s="77"/>
    </row>
    <row r="372" spans="2:3" ht="16.5" customHeight="1">
      <c r="B372" s="77"/>
      <c r="C372" s="77"/>
    </row>
    <row r="373" spans="2:3" ht="16.5" customHeight="1">
      <c r="B373" s="77"/>
      <c r="C373" s="77"/>
    </row>
    <row r="374" spans="2:3" ht="16.5" customHeight="1">
      <c r="B374" s="77"/>
      <c r="C374" s="77"/>
    </row>
    <row r="375" spans="2:3" ht="16.5" customHeight="1">
      <c r="B375" s="77"/>
      <c r="C375" s="77"/>
    </row>
    <row r="376" spans="2:3" ht="16.5" customHeight="1">
      <c r="B376" s="77"/>
      <c r="C376" s="77"/>
    </row>
    <row r="377" spans="2:3" ht="16.5" customHeight="1">
      <c r="B377" s="77"/>
      <c r="C377" s="77"/>
    </row>
    <row r="378" spans="2:3" ht="16.5" customHeight="1">
      <c r="B378" s="77"/>
      <c r="C378" s="77"/>
    </row>
    <row r="379" spans="2:3" ht="16.5" customHeight="1">
      <c r="B379" s="77"/>
      <c r="C379" s="77"/>
    </row>
    <row r="380" spans="2:3" ht="16.5" customHeight="1">
      <c r="B380" s="77"/>
      <c r="C380" s="77"/>
    </row>
    <row r="381" spans="2:3" ht="16.5" customHeight="1">
      <c r="B381" s="77"/>
      <c r="C381" s="77"/>
    </row>
    <row r="382" spans="2:3" ht="16.5" customHeight="1">
      <c r="B382" s="77"/>
      <c r="C382" s="77"/>
    </row>
    <row r="383" spans="2:3" ht="16.5" customHeight="1">
      <c r="B383" s="77"/>
      <c r="C383" s="77"/>
    </row>
    <row r="384" spans="2:3" ht="16.5" customHeight="1">
      <c r="B384" s="77"/>
      <c r="C384" s="77"/>
    </row>
    <row r="385" spans="2:3" ht="16.5" customHeight="1">
      <c r="B385" s="77"/>
      <c r="C385" s="77"/>
    </row>
    <row r="386" spans="2:3" ht="16.5" customHeight="1">
      <c r="B386" s="77"/>
      <c r="C386" s="77"/>
    </row>
    <row r="387" spans="2:3" ht="16.5" customHeight="1">
      <c r="B387" s="77"/>
      <c r="C387" s="77"/>
    </row>
    <row r="388" spans="2:3" ht="16.5" customHeight="1">
      <c r="B388" s="77"/>
      <c r="C388" s="77"/>
    </row>
    <row r="389" spans="2:3" ht="16.5" customHeight="1">
      <c r="B389" s="77"/>
      <c r="C389" s="77"/>
    </row>
    <row r="390" spans="2:3" ht="16.5" customHeight="1">
      <c r="B390" s="77"/>
      <c r="C390" s="77"/>
    </row>
    <row r="391" spans="2:3" ht="16.5" customHeight="1">
      <c r="B391" s="77"/>
      <c r="C391" s="77"/>
    </row>
    <row r="392" spans="2:3" ht="16.5" customHeight="1">
      <c r="B392" s="77"/>
      <c r="C392" s="77"/>
    </row>
    <row r="393" spans="2:3" ht="16.5" customHeight="1">
      <c r="B393" s="77"/>
      <c r="C393" s="77"/>
    </row>
    <row r="394" spans="2:3" ht="16.5" customHeight="1">
      <c r="B394" s="77"/>
      <c r="C394" s="77"/>
    </row>
    <row r="395" spans="2:3" ht="16.5" customHeight="1">
      <c r="B395" s="77"/>
      <c r="C395" s="77"/>
    </row>
    <row r="396" spans="2:3" ht="16.5" customHeight="1">
      <c r="B396" s="77"/>
      <c r="C396" s="77"/>
    </row>
    <row r="397" spans="2:3" ht="16.5" customHeight="1">
      <c r="B397" s="77"/>
      <c r="C397" s="77"/>
    </row>
    <row r="398" spans="2:3" ht="16.5" customHeight="1">
      <c r="B398" s="77"/>
      <c r="C398" s="77"/>
    </row>
    <row r="399" spans="2:3" ht="16.5" customHeight="1">
      <c r="B399" s="77"/>
      <c r="C399" s="77"/>
    </row>
    <row r="400" spans="2:3" ht="16.5" customHeight="1">
      <c r="B400" s="77"/>
      <c r="C400" s="77"/>
    </row>
    <row r="401" spans="2:3" ht="16.5" customHeight="1">
      <c r="B401" s="77"/>
      <c r="C401" s="77"/>
    </row>
    <row r="402" spans="2:3" ht="16.5" customHeight="1">
      <c r="B402" s="77"/>
      <c r="C402" s="77"/>
    </row>
    <row r="403" spans="2:3" ht="16.5" customHeight="1">
      <c r="B403" s="77"/>
      <c r="C403" s="77"/>
    </row>
    <row r="404" spans="2:3" ht="16.5" customHeight="1">
      <c r="B404" s="77"/>
      <c r="C404" s="77"/>
    </row>
    <row r="405" spans="2:3" ht="16.5" customHeight="1">
      <c r="B405" s="77"/>
      <c r="C405" s="77"/>
    </row>
    <row r="406" spans="2:3" ht="16.5" customHeight="1">
      <c r="B406" s="77"/>
      <c r="C406" s="77"/>
    </row>
    <row r="407" spans="2:3" ht="16.5" customHeight="1">
      <c r="B407" s="77"/>
      <c r="C407" s="77"/>
    </row>
    <row r="408" spans="2:3" ht="16.5" customHeight="1">
      <c r="B408" s="77"/>
      <c r="C408" s="77"/>
    </row>
    <row r="409" spans="2:3" ht="16.5" customHeight="1">
      <c r="B409" s="77"/>
      <c r="C409" s="77"/>
    </row>
    <row r="410" spans="2:3" ht="16.5" customHeight="1">
      <c r="B410" s="77"/>
      <c r="C410" s="77"/>
    </row>
    <row r="411" spans="2:3" ht="16.5" customHeight="1">
      <c r="B411" s="77"/>
      <c r="C411" s="77"/>
    </row>
    <row r="412" spans="2:3" ht="16.5" customHeight="1">
      <c r="B412" s="77"/>
      <c r="C412" s="77"/>
    </row>
    <row r="413" spans="2:3" ht="16.5" customHeight="1">
      <c r="B413" s="77"/>
      <c r="C413" s="77"/>
    </row>
    <row r="414" spans="2:3" ht="16.5" customHeight="1">
      <c r="B414" s="77"/>
      <c r="C414" s="77"/>
    </row>
    <row r="415" spans="2:3" ht="16.5" customHeight="1">
      <c r="B415" s="77"/>
      <c r="C415" s="77"/>
    </row>
    <row r="416" spans="2:3" ht="16.5" customHeight="1">
      <c r="B416" s="77"/>
      <c r="C416" s="77"/>
    </row>
    <row r="417" spans="2:3" ht="16.5" customHeight="1">
      <c r="B417" s="77"/>
      <c r="C417" s="77"/>
    </row>
    <row r="418" spans="2:3" ht="16.5" customHeight="1">
      <c r="B418" s="77"/>
      <c r="C418" s="77"/>
    </row>
    <row r="419" spans="2:3" ht="16.5" customHeight="1">
      <c r="B419" s="77"/>
      <c r="C419" s="77"/>
    </row>
    <row r="420" spans="2:3" ht="16.5" customHeight="1">
      <c r="B420" s="77"/>
      <c r="C420" s="77"/>
    </row>
    <row r="421" spans="2:3" ht="16.5" customHeight="1">
      <c r="B421" s="77"/>
      <c r="C421" s="77"/>
    </row>
    <row r="422" spans="2:3" ht="16.5" customHeight="1">
      <c r="B422" s="77"/>
      <c r="C422" s="77"/>
    </row>
    <row r="423" spans="2:3" ht="16.5" customHeight="1">
      <c r="B423" s="77"/>
      <c r="C423" s="77"/>
    </row>
    <row r="424" spans="2:3" ht="16.5" customHeight="1">
      <c r="B424" s="77"/>
      <c r="C424" s="77"/>
    </row>
    <row r="425" spans="2:3" ht="16.5" customHeight="1">
      <c r="B425" s="77"/>
      <c r="C425" s="77"/>
    </row>
    <row r="426" spans="2:3" ht="16.5" customHeight="1">
      <c r="B426" s="77"/>
      <c r="C426" s="77"/>
    </row>
    <row r="427" spans="2:3" ht="16.5" customHeight="1">
      <c r="B427" s="77"/>
      <c r="C427" s="77"/>
    </row>
    <row r="428" spans="2:3" ht="16.5" customHeight="1">
      <c r="B428" s="77"/>
      <c r="C428" s="77"/>
    </row>
    <row r="429" spans="2:3" ht="16.5" customHeight="1">
      <c r="B429" s="77"/>
      <c r="C429" s="77"/>
    </row>
    <row r="430" spans="2:3" ht="16.5" customHeight="1">
      <c r="B430" s="77"/>
      <c r="C430" s="77"/>
    </row>
    <row r="431" spans="2:3" ht="16.5" customHeight="1">
      <c r="B431" s="77"/>
      <c r="C431" s="77"/>
    </row>
    <row r="432" spans="2:3" ht="16.5" customHeight="1">
      <c r="B432" s="77"/>
      <c r="C432" s="77"/>
    </row>
    <row r="433" spans="2:3" ht="16.5" customHeight="1">
      <c r="B433" s="77"/>
      <c r="C433" s="77"/>
    </row>
    <row r="434" spans="2:3" ht="16.5" customHeight="1">
      <c r="B434" s="77"/>
      <c r="C434" s="77"/>
    </row>
    <row r="435" spans="2:3" ht="16.5" customHeight="1">
      <c r="B435" s="77"/>
      <c r="C435" s="77"/>
    </row>
    <row r="436" spans="2:3" ht="16.5" customHeight="1">
      <c r="B436" s="77"/>
      <c r="C436" s="77"/>
    </row>
    <row r="437" spans="2:3" ht="16.5" customHeight="1">
      <c r="B437" s="77"/>
      <c r="C437" s="77"/>
    </row>
    <row r="438" spans="2:3" ht="16.5" customHeight="1">
      <c r="B438" s="77"/>
      <c r="C438" s="77"/>
    </row>
    <row r="439" spans="2:3" ht="16.5" customHeight="1">
      <c r="B439" s="77"/>
      <c r="C439" s="77"/>
    </row>
    <row r="440" spans="2:3" ht="16.5" customHeight="1">
      <c r="B440" s="77"/>
      <c r="C440" s="77"/>
    </row>
    <row r="441" spans="2:3" ht="16.5" customHeight="1">
      <c r="B441" s="77"/>
      <c r="C441" s="77"/>
    </row>
    <row r="442" spans="2:3" ht="16.5" customHeight="1">
      <c r="B442" s="77"/>
      <c r="C442" s="77"/>
    </row>
    <row r="443" spans="2:3" ht="16.5" customHeight="1">
      <c r="B443" s="77"/>
      <c r="C443" s="77"/>
    </row>
    <row r="444" spans="2:3" ht="16.5" customHeight="1">
      <c r="B444" s="77"/>
      <c r="C444" s="77"/>
    </row>
    <row r="445" spans="2:3" ht="16.5" customHeight="1">
      <c r="B445" s="77"/>
      <c r="C445" s="77"/>
    </row>
    <row r="446" spans="2:3" ht="16.5" customHeight="1">
      <c r="B446" s="77"/>
      <c r="C446" s="77"/>
    </row>
    <row r="447" spans="2:3" ht="16.5" customHeight="1">
      <c r="B447" s="77"/>
      <c r="C447" s="77"/>
    </row>
    <row r="448" spans="2:3" ht="16.5" customHeight="1">
      <c r="B448" s="77"/>
      <c r="C448" s="77"/>
    </row>
    <row r="449" spans="2:3" ht="16.5" customHeight="1">
      <c r="B449" s="77"/>
      <c r="C449" s="77"/>
    </row>
    <row r="450" spans="2:3" ht="16.5" customHeight="1">
      <c r="B450" s="77"/>
      <c r="C450" s="77"/>
    </row>
    <row r="451" spans="2:3" ht="16.5" customHeight="1">
      <c r="B451" s="77"/>
      <c r="C451" s="77"/>
    </row>
    <row r="452" spans="2:3" ht="16.5" customHeight="1">
      <c r="B452" s="77"/>
      <c r="C452" s="77"/>
    </row>
    <row r="453" spans="2:3" ht="16.5" customHeight="1">
      <c r="B453" s="77"/>
      <c r="C453" s="77"/>
    </row>
    <row r="454" spans="2:3" ht="16.5" customHeight="1">
      <c r="B454" s="77"/>
      <c r="C454" s="77"/>
    </row>
    <row r="455" spans="2:3" ht="16.5" customHeight="1">
      <c r="B455" s="77"/>
      <c r="C455" s="77"/>
    </row>
    <row r="456" spans="2:3" ht="16.5" customHeight="1">
      <c r="B456" s="77"/>
      <c r="C456" s="77"/>
    </row>
    <row r="457" spans="2:3" ht="16.5" customHeight="1">
      <c r="B457" s="77"/>
      <c r="C457" s="77"/>
    </row>
    <row r="458" spans="2:3" ht="16.5" customHeight="1">
      <c r="B458" s="77"/>
      <c r="C458" s="77"/>
    </row>
    <row r="459" spans="2:3" ht="16.5" customHeight="1">
      <c r="B459" s="77"/>
      <c r="C459" s="77"/>
    </row>
    <row r="460" spans="2:3" ht="16.5" customHeight="1">
      <c r="B460" s="77"/>
      <c r="C460" s="77"/>
    </row>
    <row r="461" spans="2:3" ht="16.5" customHeight="1">
      <c r="B461" s="77"/>
      <c r="C461" s="77"/>
    </row>
    <row r="462" spans="2:3" ht="16.5" customHeight="1">
      <c r="B462" s="77"/>
      <c r="C462" s="77"/>
    </row>
    <row r="463" spans="2:3" ht="16.5" customHeight="1">
      <c r="B463" s="77"/>
      <c r="C463" s="77"/>
    </row>
    <row r="464" spans="2:3" ht="16.5" customHeight="1">
      <c r="B464" s="77"/>
      <c r="C464" s="77"/>
    </row>
    <row r="465" spans="2:3" ht="16.5" customHeight="1">
      <c r="B465" s="77"/>
      <c r="C465" s="77"/>
    </row>
    <row r="466" spans="2:3" ht="16.5" customHeight="1">
      <c r="B466" s="77"/>
      <c r="C466" s="77"/>
    </row>
    <row r="467" spans="2:3" ht="16.5" customHeight="1">
      <c r="B467" s="77"/>
      <c r="C467" s="77"/>
    </row>
    <row r="468" spans="2:3" ht="16.5" customHeight="1">
      <c r="B468" s="77"/>
      <c r="C468" s="77"/>
    </row>
    <row r="469" spans="2:3" ht="16.5" customHeight="1">
      <c r="B469" s="77"/>
      <c r="C469" s="77"/>
    </row>
    <row r="470" spans="2:3" ht="16.5" customHeight="1">
      <c r="B470" s="77"/>
      <c r="C470" s="77"/>
    </row>
    <row r="471" spans="2:3" ht="16.5" customHeight="1">
      <c r="B471" s="77"/>
      <c r="C471" s="77"/>
    </row>
    <row r="472" spans="2:3" ht="16.5" customHeight="1">
      <c r="B472" s="77"/>
      <c r="C472" s="77"/>
    </row>
    <row r="473" spans="2:3" ht="16.5" customHeight="1">
      <c r="B473" s="77"/>
      <c r="C473" s="77"/>
    </row>
    <row r="474" spans="2:3" ht="16.5" customHeight="1">
      <c r="B474" s="77"/>
      <c r="C474" s="77"/>
    </row>
    <row r="475" spans="2:3" ht="16.5" customHeight="1">
      <c r="B475" s="77"/>
      <c r="C475" s="77"/>
    </row>
    <row r="476" spans="2:3" ht="16.5" customHeight="1">
      <c r="B476" s="77"/>
      <c r="C476" s="77"/>
    </row>
    <row r="477" spans="2:3" ht="16.5" customHeight="1">
      <c r="B477" s="77"/>
      <c r="C477" s="77"/>
    </row>
    <row r="478" spans="2:3" ht="16.5" customHeight="1">
      <c r="B478" s="77"/>
      <c r="C478" s="77"/>
    </row>
    <row r="479" spans="2:3" ht="16.5" customHeight="1">
      <c r="B479" s="77"/>
      <c r="C479" s="77"/>
    </row>
    <row r="480" spans="2:3" ht="16.5" customHeight="1">
      <c r="B480" s="77"/>
      <c r="C480" s="77"/>
    </row>
    <row r="481" spans="2:3" ht="16.5" customHeight="1">
      <c r="B481" s="77"/>
      <c r="C481" s="77"/>
    </row>
    <row r="482" spans="2:3" ht="16.5" customHeight="1">
      <c r="B482" s="77"/>
      <c r="C482" s="77"/>
    </row>
    <row r="483" spans="2:3" ht="16.5" customHeight="1">
      <c r="B483" s="77"/>
      <c r="C483" s="77"/>
    </row>
    <row r="484" spans="2:3" ht="16.5" customHeight="1">
      <c r="B484" s="77"/>
      <c r="C484" s="77"/>
    </row>
    <row r="485" spans="2:3" ht="16.5" customHeight="1">
      <c r="B485" s="77"/>
      <c r="C485" s="77"/>
    </row>
    <row r="486" spans="2:3" ht="16.5" customHeight="1">
      <c r="B486" s="77"/>
      <c r="C486" s="77"/>
    </row>
    <row r="487" spans="2:3" ht="16.5" customHeight="1">
      <c r="B487" s="77"/>
      <c r="C487" s="77"/>
    </row>
    <row r="488" spans="2:3" ht="16.5" customHeight="1">
      <c r="B488" s="77"/>
      <c r="C488" s="77"/>
    </row>
    <row r="489" spans="2:3" ht="16.5" customHeight="1">
      <c r="B489" s="77"/>
      <c r="C489" s="77"/>
    </row>
    <row r="490" spans="2:3" ht="16.5" customHeight="1">
      <c r="B490" s="77"/>
      <c r="C490" s="77"/>
    </row>
    <row r="491" spans="2:3" ht="16.5" customHeight="1">
      <c r="B491" s="77"/>
      <c r="C491" s="77"/>
    </row>
    <row r="492" spans="2:3" ht="16.5" customHeight="1">
      <c r="B492" s="77"/>
      <c r="C492" s="77"/>
    </row>
    <row r="493" spans="2:3" ht="16.5" customHeight="1">
      <c r="B493" s="77"/>
      <c r="C493" s="77"/>
    </row>
    <row r="494" spans="2:3" ht="16.5" customHeight="1">
      <c r="B494" s="77"/>
      <c r="C494" s="77"/>
    </row>
    <row r="495" spans="2:3" ht="16.5" customHeight="1">
      <c r="B495" s="77"/>
      <c r="C495" s="77"/>
    </row>
    <row r="496" spans="2:3" ht="16.5" customHeight="1">
      <c r="B496" s="77"/>
      <c r="C496" s="77"/>
    </row>
    <row r="497" spans="2:3" ht="16.5" customHeight="1">
      <c r="B497" s="77"/>
      <c r="C497" s="77"/>
    </row>
    <row r="498" spans="2:3" ht="16.5" customHeight="1">
      <c r="B498" s="77"/>
      <c r="C498" s="77"/>
    </row>
    <row r="499" spans="2:3" ht="16.5" customHeight="1">
      <c r="B499" s="77"/>
      <c r="C499" s="77"/>
    </row>
    <row r="500" spans="2:3" ht="16.5" customHeight="1">
      <c r="B500" s="77"/>
      <c r="C500" s="77"/>
    </row>
    <row r="501" spans="2:3" ht="16.5" customHeight="1">
      <c r="B501" s="77"/>
      <c r="C501" s="77"/>
    </row>
    <row r="502" spans="2:3" ht="16.5" customHeight="1">
      <c r="B502" s="77"/>
      <c r="C502" s="77"/>
    </row>
    <row r="503" spans="2:3" ht="16.5" customHeight="1">
      <c r="B503" s="77"/>
      <c r="C503" s="77"/>
    </row>
    <row r="504" spans="2:3" ht="16.5" customHeight="1">
      <c r="B504" s="77"/>
      <c r="C504" s="77"/>
    </row>
    <row r="505" spans="2:3" ht="16.5" customHeight="1">
      <c r="B505" s="77"/>
      <c r="C505" s="77"/>
    </row>
    <row r="506" spans="2:3" ht="16.5" customHeight="1">
      <c r="B506" s="77"/>
      <c r="C506" s="77"/>
    </row>
    <row r="507" spans="2:3" ht="16.5" customHeight="1">
      <c r="B507" s="77"/>
      <c r="C507" s="77"/>
    </row>
    <row r="508" spans="2:3" ht="16.5" customHeight="1">
      <c r="B508" s="77"/>
      <c r="C508" s="77"/>
    </row>
    <row r="509" spans="2:3" ht="16.5" customHeight="1">
      <c r="B509" s="77"/>
      <c r="C509" s="77"/>
    </row>
    <row r="510" spans="2:3" ht="16.5" customHeight="1">
      <c r="B510" s="77"/>
      <c r="C510" s="77"/>
    </row>
    <row r="511" spans="2:3" ht="16.5" customHeight="1">
      <c r="B511" s="77"/>
      <c r="C511" s="77"/>
    </row>
    <row r="512" spans="2:3" ht="16.5" customHeight="1">
      <c r="B512" s="77"/>
      <c r="C512" s="77"/>
    </row>
    <row r="513" spans="2:3" ht="16.5" customHeight="1">
      <c r="B513" s="77"/>
      <c r="C513" s="77"/>
    </row>
    <row r="514" spans="2:3" ht="16.5" customHeight="1">
      <c r="B514" s="77"/>
      <c r="C514" s="77"/>
    </row>
    <row r="515" spans="2:3" ht="16.5" customHeight="1">
      <c r="B515" s="77"/>
      <c r="C515" s="77"/>
    </row>
    <row r="516" spans="2:3" ht="16.5" customHeight="1">
      <c r="B516" s="77"/>
      <c r="C516" s="77"/>
    </row>
    <row r="517" spans="2:3" ht="16.5" customHeight="1">
      <c r="B517" s="77"/>
      <c r="C517" s="77"/>
    </row>
    <row r="518" spans="2:3" ht="16.5" customHeight="1">
      <c r="B518" s="77"/>
      <c r="C518" s="77"/>
    </row>
    <row r="519" spans="2:3" ht="16.5" customHeight="1">
      <c r="B519" s="77"/>
      <c r="C519" s="77"/>
    </row>
    <row r="520" spans="2:3" ht="16.5" customHeight="1">
      <c r="B520" s="77"/>
      <c r="C520" s="77"/>
    </row>
    <row r="521" spans="2:3" ht="16.5" customHeight="1">
      <c r="B521" s="77"/>
      <c r="C521" s="77"/>
    </row>
    <row r="522" spans="2:3" ht="16.5" customHeight="1">
      <c r="B522" s="77"/>
      <c r="C522" s="77"/>
    </row>
    <row r="523" spans="2:3" ht="16.5" customHeight="1">
      <c r="B523" s="77"/>
      <c r="C523" s="77"/>
    </row>
    <row r="524" spans="2:3" ht="16.5" customHeight="1">
      <c r="B524" s="77"/>
      <c r="C524" s="77"/>
    </row>
    <row r="525" spans="2:3" ht="16.5" customHeight="1">
      <c r="B525" s="77"/>
      <c r="C525" s="77"/>
    </row>
    <row r="526" spans="2:3" ht="16.5" customHeight="1">
      <c r="B526" s="77"/>
      <c r="C526" s="77"/>
    </row>
    <row r="527" spans="2:3" ht="16.5" customHeight="1">
      <c r="B527" s="77"/>
      <c r="C527" s="77"/>
    </row>
    <row r="528" spans="2:3" ht="16.5" customHeight="1">
      <c r="B528" s="77"/>
      <c r="C528" s="77"/>
    </row>
    <row r="529" spans="2:3" ht="16.5" customHeight="1">
      <c r="B529" s="77"/>
      <c r="C529" s="77"/>
    </row>
    <row r="530" spans="2:3" ht="16.5" customHeight="1">
      <c r="B530" s="77"/>
      <c r="C530" s="77"/>
    </row>
    <row r="531" spans="2:3" ht="16.5" customHeight="1">
      <c r="B531" s="77"/>
      <c r="C531" s="77"/>
    </row>
    <row r="532" spans="2:3" ht="16.5" customHeight="1">
      <c r="B532" s="77"/>
      <c r="C532" s="77"/>
    </row>
    <row r="533" spans="2:3" ht="16.5" customHeight="1">
      <c r="B533" s="77"/>
      <c r="C533" s="77"/>
    </row>
    <row r="534" spans="2:3" ht="16.5" customHeight="1">
      <c r="B534" s="77"/>
      <c r="C534" s="77"/>
    </row>
    <row r="535" spans="2:3" ht="16.5" customHeight="1">
      <c r="B535" s="77"/>
      <c r="C535" s="77"/>
    </row>
    <row r="536" spans="2:3" ht="16.5" customHeight="1">
      <c r="B536" s="77"/>
      <c r="C536" s="77"/>
    </row>
    <row r="537" spans="2:3" ht="16.5" customHeight="1">
      <c r="B537" s="77"/>
      <c r="C537" s="77"/>
    </row>
    <row r="538" spans="2:3" ht="16.5" customHeight="1">
      <c r="B538" s="77"/>
      <c r="C538" s="77"/>
    </row>
    <row r="539" spans="2:3" ht="16.5" customHeight="1">
      <c r="B539" s="77"/>
      <c r="C539" s="77"/>
    </row>
    <row r="540" spans="2:3" ht="16.5" customHeight="1">
      <c r="B540" s="77"/>
      <c r="C540" s="77"/>
    </row>
    <row r="541" spans="2:3" ht="16.5" customHeight="1">
      <c r="B541" s="77"/>
      <c r="C541" s="77"/>
    </row>
    <row r="542" spans="2:3" ht="16.5" customHeight="1">
      <c r="B542" s="77"/>
      <c r="C542" s="77"/>
    </row>
    <row r="543" spans="2:3" ht="16.5" customHeight="1">
      <c r="B543" s="77"/>
      <c r="C543" s="77"/>
    </row>
    <row r="544" spans="2:3" ht="16.5" customHeight="1">
      <c r="B544" s="77"/>
      <c r="C544" s="77"/>
    </row>
    <row r="545" spans="2:3" ht="16.5" customHeight="1">
      <c r="B545" s="77"/>
      <c r="C545" s="77"/>
    </row>
    <row r="546" spans="2:3" ht="16.5" customHeight="1">
      <c r="B546" s="77"/>
      <c r="C546" s="77"/>
    </row>
    <row r="547" spans="2:3" ht="16.5" customHeight="1">
      <c r="B547" s="77"/>
      <c r="C547" s="77"/>
    </row>
    <row r="548" spans="2:3" ht="16.5" customHeight="1">
      <c r="B548" s="77"/>
      <c r="C548" s="77"/>
    </row>
    <row r="549" spans="2:3" ht="16.5" customHeight="1">
      <c r="B549" s="77"/>
      <c r="C549" s="77"/>
    </row>
    <row r="550" spans="2:3" ht="16.5" customHeight="1">
      <c r="B550" s="77"/>
      <c r="C550" s="77"/>
    </row>
    <row r="551" spans="2:3" ht="16.5" customHeight="1">
      <c r="B551" s="77"/>
      <c r="C551" s="77"/>
    </row>
    <row r="552" spans="2:3" ht="16.5" customHeight="1">
      <c r="B552" s="77"/>
      <c r="C552" s="77"/>
    </row>
    <row r="553" spans="2:3" ht="16.5" customHeight="1">
      <c r="B553" s="77"/>
      <c r="C553" s="77"/>
    </row>
    <row r="554" spans="2:3" ht="16.5" customHeight="1">
      <c r="B554" s="77"/>
      <c r="C554" s="77"/>
    </row>
    <row r="555" spans="2:3" ht="16.5" customHeight="1">
      <c r="B555" s="77"/>
      <c r="C555" s="77"/>
    </row>
    <row r="556" spans="2:3" ht="16.5" customHeight="1">
      <c r="B556" s="77"/>
      <c r="C556" s="77"/>
    </row>
    <row r="557" spans="2:3" ht="16.5" customHeight="1">
      <c r="B557" s="77"/>
      <c r="C557" s="77"/>
    </row>
    <row r="558" spans="2:3" ht="16.5" customHeight="1">
      <c r="B558" s="77"/>
      <c r="C558" s="77"/>
    </row>
    <row r="559" spans="2:3" ht="16.5" customHeight="1">
      <c r="B559" s="77"/>
      <c r="C559" s="77"/>
    </row>
    <row r="560" spans="2:3" ht="16.5" customHeight="1">
      <c r="B560" s="77"/>
      <c r="C560" s="77"/>
    </row>
    <row r="561" spans="2:3" ht="16.5" customHeight="1">
      <c r="B561" s="77"/>
      <c r="C561" s="77"/>
    </row>
    <row r="562" spans="2:3" ht="16.5" customHeight="1">
      <c r="B562" s="77"/>
      <c r="C562" s="77"/>
    </row>
    <row r="563" spans="2:3" ht="16.5" customHeight="1">
      <c r="B563" s="77"/>
      <c r="C563" s="77"/>
    </row>
    <row r="564" spans="2:3" ht="16.5" customHeight="1">
      <c r="B564" s="77"/>
      <c r="C564" s="77"/>
    </row>
    <row r="565" spans="2:3" ht="16.5" customHeight="1">
      <c r="B565" s="77"/>
      <c r="C565" s="77"/>
    </row>
    <row r="566" spans="2:3" ht="16.5" customHeight="1">
      <c r="B566" s="77"/>
      <c r="C566" s="77"/>
    </row>
    <row r="567" spans="2:3" ht="16.5" customHeight="1">
      <c r="B567" s="77"/>
      <c r="C567" s="77"/>
    </row>
    <row r="568" spans="2:3" ht="16.5" customHeight="1">
      <c r="B568" s="77"/>
      <c r="C568" s="77"/>
    </row>
    <row r="569" spans="2:3" ht="16.5" customHeight="1">
      <c r="B569" s="77"/>
      <c r="C569" s="77"/>
    </row>
    <row r="570" spans="2:3" ht="16.5" customHeight="1">
      <c r="B570" s="77"/>
      <c r="C570" s="77"/>
    </row>
    <row r="571" spans="2:3" ht="16.5" customHeight="1">
      <c r="B571" s="77"/>
      <c r="C571" s="77"/>
    </row>
    <row r="572" spans="2:3" ht="16.5" customHeight="1">
      <c r="B572" s="77"/>
      <c r="C572" s="77"/>
    </row>
    <row r="573" spans="2:3" ht="16.5" customHeight="1">
      <c r="B573" s="77"/>
      <c r="C573" s="77"/>
    </row>
    <row r="574" spans="2:3" ht="16.5" customHeight="1">
      <c r="B574" s="77"/>
      <c r="C574" s="77"/>
    </row>
    <row r="575" spans="2:3" ht="16.5" customHeight="1">
      <c r="B575" s="77"/>
      <c r="C575" s="77"/>
    </row>
    <row r="576" spans="2:3" ht="16.5" customHeight="1">
      <c r="B576" s="77"/>
      <c r="C576" s="77"/>
    </row>
    <row r="577" spans="2:3" ht="16.5" customHeight="1">
      <c r="B577" s="77"/>
      <c r="C577" s="77"/>
    </row>
    <row r="578" spans="2:3" ht="16.5" customHeight="1">
      <c r="B578" s="77"/>
      <c r="C578" s="77"/>
    </row>
    <row r="579" spans="2:3" ht="16.5" customHeight="1">
      <c r="B579" s="77"/>
      <c r="C579" s="77"/>
    </row>
    <row r="580" spans="2:3" ht="16.5" customHeight="1">
      <c r="B580" s="77"/>
      <c r="C580" s="77"/>
    </row>
    <row r="581" spans="2:3" ht="16.5" customHeight="1">
      <c r="B581" s="77"/>
      <c r="C581" s="77"/>
    </row>
    <row r="582" spans="2:3" ht="16.5" customHeight="1">
      <c r="B582" s="77"/>
      <c r="C582" s="77"/>
    </row>
    <row r="583" spans="2:3" ht="16.5" customHeight="1">
      <c r="B583" s="77"/>
      <c r="C583" s="77"/>
    </row>
    <row r="584" spans="2:3" ht="16.5" customHeight="1">
      <c r="B584" s="77"/>
      <c r="C584" s="77"/>
    </row>
    <row r="585" spans="2:3" ht="16.5" customHeight="1">
      <c r="B585" s="77"/>
      <c r="C585" s="77"/>
    </row>
    <row r="586" spans="2:3" ht="16.5" customHeight="1">
      <c r="B586" s="77"/>
      <c r="C586" s="77"/>
    </row>
    <row r="587" spans="2:3" ht="16.5" customHeight="1">
      <c r="B587" s="77"/>
      <c r="C587" s="77"/>
    </row>
    <row r="588" spans="2:3" ht="16.5" customHeight="1">
      <c r="B588" s="77"/>
      <c r="C588" s="77"/>
    </row>
    <row r="589" spans="2:3" ht="16.5" customHeight="1">
      <c r="B589" s="77"/>
      <c r="C589" s="77"/>
    </row>
    <row r="590" spans="2:3" ht="16.5" customHeight="1">
      <c r="B590" s="77"/>
      <c r="C590" s="77"/>
    </row>
    <row r="591" spans="2:3" ht="16.5" customHeight="1">
      <c r="B591" s="77"/>
      <c r="C591" s="77"/>
    </row>
    <row r="592" spans="2:3" ht="16.5" customHeight="1">
      <c r="B592" s="77"/>
      <c r="C592" s="77"/>
    </row>
    <row r="593" spans="2:3" ht="16.5" customHeight="1">
      <c r="B593" s="77"/>
      <c r="C593" s="77"/>
    </row>
    <row r="594" spans="2:3" ht="16.5" customHeight="1">
      <c r="B594" s="77"/>
      <c r="C594" s="77"/>
    </row>
    <row r="595" spans="2:3" ht="16.5" customHeight="1">
      <c r="B595" s="77"/>
      <c r="C595" s="77"/>
    </row>
    <row r="596" spans="2:3" ht="16.5" customHeight="1">
      <c r="B596" s="77"/>
      <c r="C596" s="77"/>
    </row>
    <row r="597" spans="2:3" ht="16.5" customHeight="1">
      <c r="B597" s="77"/>
      <c r="C597" s="77"/>
    </row>
    <row r="598" spans="2:3" ht="16.5" customHeight="1">
      <c r="B598" s="77"/>
      <c r="C598" s="77"/>
    </row>
    <row r="599" spans="2:3" ht="16.5" customHeight="1">
      <c r="B599" s="77"/>
      <c r="C599" s="77"/>
    </row>
    <row r="600" spans="2:3" ht="16.5" customHeight="1">
      <c r="B600" s="77"/>
      <c r="C600" s="77"/>
    </row>
    <row r="601" spans="2:3" ht="16.5" customHeight="1">
      <c r="B601" s="77"/>
      <c r="C601" s="77"/>
    </row>
    <row r="602" spans="2:3" ht="16.5" customHeight="1">
      <c r="B602" s="77"/>
      <c r="C602" s="77"/>
    </row>
    <row r="603" spans="2:3" ht="16.5" customHeight="1">
      <c r="B603" s="77"/>
      <c r="C603" s="77"/>
    </row>
    <row r="604" spans="2:3" ht="16.5" customHeight="1">
      <c r="B604" s="77"/>
      <c r="C604" s="77"/>
    </row>
    <row r="605" spans="2:3" ht="16.5" customHeight="1">
      <c r="B605" s="77"/>
      <c r="C605" s="77"/>
    </row>
    <row r="606" spans="2:3" ht="16.5" customHeight="1">
      <c r="B606" s="77"/>
      <c r="C606" s="77"/>
    </row>
    <row r="607" spans="2:3" ht="16.5" customHeight="1">
      <c r="B607" s="77"/>
      <c r="C607" s="77"/>
    </row>
    <row r="608" spans="2:3" ht="16.5" customHeight="1">
      <c r="B608" s="77"/>
      <c r="C608" s="77"/>
    </row>
    <row r="609" spans="2:3" ht="16.5" customHeight="1">
      <c r="B609" s="77"/>
      <c r="C609" s="77"/>
    </row>
    <row r="610" spans="2:3" ht="16.5" customHeight="1">
      <c r="B610" s="77"/>
      <c r="C610" s="77"/>
    </row>
    <row r="611" spans="2:3" ht="16.5" customHeight="1">
      <c r="B611" s="77"/>
      <c r="C611" s="77"/>
    </row>
    <row r="612" spans="2:3" ht="16.5" customHeight="1">
      <c r="B612" s="77"/>
      <c r="C612" s="77"/>
    </row>
    <row r="613" spans="2:3" ht="16.5" customHeight="1">
      <c r="B613" s="77"/>
      <c r="C613" s="77"/>
    </row>
    <row r="614" spans="2:3" ht="16.5" customHeight="1">
      <c r="B614" s="77"/>
      <c r="C614" s="77"/>
    </row>
    <row r="615" spans="2:3" ht="16.5" customHeight="1">
      <c r="B615" s="77"/>
      <c r="C615" s="77"/>
    </row>
    <row r="616" spans="2:3" ht="16.5" customHeight="1">
      <c r="B616" s="77"/>
      <c r="C616" s="77"/>
    </row>
    <row r="617" spans="2:3" ht="16.5" customHeight="1">
      <c r="B617" s="77"/>
      <c r="C617" s="77"/>
    </row>
    <row r="618" spans="2:3" ht="16.5" customHeight="1">
      <c r="B618" s="77"/>
      <c r="C618" s="77"/>
    </row>
    <row r="619" spans="2:3" ht="16.5" customHeight="1">
      <c r="B619" s="77"/>
      <c r="C619" s="77"/>
    </row>
    <row r="620" spans="2:3" ht="16.5" customHeight="1">
      <c r="B620" s="77"/>
      <c r="C620" s="77"/>
    </row>
    <row r="621" spans="2:3" ht="16.5" customHeight="1">
      <c r="B621" s="77"/>
      <c r="C621" s="77"/>
    </row>
    <row r="622" spans="2:3" ht="16.5" customHeight="1">
      <c r="B622" s="77"/>
      <c r="C622" s="77"/>
    </row>
    <row r="623" spans="2:3" ht="16.5" customHeight="1">
      <c r="B623" s="77"/>
      <c r="C623" s="77"/>
    </row>
    <row r="624" spans="2:3" ht="16.5" customHeight="1">
      <c r="B624" s="77"/>
      <c r="C624" s="77"/>
    </row>
    <row r="625" spans="2:3" ht="16.5" customHeight="1">
      <c r="B625" s="77"/>
      <c r="C625" s="77"/>
    </row>
    <row r="626" spans="2:3" ht="16.5" customHeight="1">
      <c r="B626" s="77"/>
      <c r="C626" s="77"/>
    </row>
    <row r="627" spans="2:3" ht="16.5" customHeight="1">
      <c r="B627" s="77"/>
      <c r="C627" s="77"/>
    </row>
    <row r="628" spans="2:3" ht="16.5" customHeight="1">
      <c r="B628" s="77"/>
      <c r="C628" s="77"/>
    </row>
    <row r="629" spans="2:3" ht="16.5" customHeight="1">
      <c r="B629" s="77"/>
      <c r="C629" s="77"/>
    </row>
    <row r="630" spans="2:3" ht="16.5" customHeight="1">
      <c r="B630" s="77"/>
      <c r="C630" s="77"/>
    </row>
    <row r="631" spans="2:3" ht="16.5" customHeight="1">
      <c r="B631" s="77"/>
      <c r="C631" s="77"/>
    </row>
    <row r="632" spans="2:3" ht="16.5" customHeight="1">
      <c r="B632" s="77"/>
      <c r="C632" s="77"/>
    </row>
    <row r="633" spans="2:3" ht="16.5" customHeight="1">
      <c r="B633" s="77"/>
      <c r="C633" s="77"/>
    </row>
    <row r="634" spans="2:3" ht="16.5" customHeight="1">
      <c r="B634" s="77"/>
      <c r="C634" s="77"/>
    </row>
    <row r="635" spans="2:3" ht="16.5" customHeight="1">
      <c r="B635" s="77"/>
      <c r="C635" s="77"/>
    </row>
    <row r="636" spans="2:3" ht="16.5" customHeight="1">
      <c r="B636" s="77"/>
      <c r="C636" s="77"/>
    </row>
    <row r="637" spans="2:3" ht="16.5" customHeight="1">
      <c r="B637" s="77"/>
      <c r="C637" s="77"/>
    </row>
    <row r="638" spans="2:3" ht="16.5" customHeight="1">
      <c r="B638" s="77"/>
      <c r="C638" s="77"/>
    </row>
    <row r="639" spans="2:3" ht="16.5" customHeight="1">
      <c r="B639" s="77"/>
      <c r="C639" s="77"/>
    </row>
    <row r="640" spans="2:3" ht="16.5" customHeight="1">
      <c r="B640" s="77"/>
      <c r="C640" s="77"/>
    </row>
    <row r="641" spans="2:3" ht="16.5" customHeight="1">
      <c r="B641" s="77"/>
      <c r="C641" s="77"/>
    </row>
    <row r="642" spans="2:3" ht="16.5" customHeight="1">
      <c r="B642" s="77"/>
      <c r="C642" s="77"/>
    </row>
    <row r="643" spans="2:3" ht="16.5" customHeight="1">
      <c r="B643" s="77"/>
      <c r="C643" s="77"/>
    </row>
    <row r="644" spans="2:3" ht="16.5" customHeight="1">
      <c r="B644" s="77"/>
      <c r="C644" s="77"/>
    </row>
    <row r="645" spans="2:3" ht="16.5" customHeight="1">
      <c r="B645" s="77"/>
      <c r="C645" s="77"/>
    </row>
    <row r="646" spans="2:3" ht="16.5" customHeight="1">
      <c r="B646" s="77"/>
      <c r="C646" s="77"/>
    </row>
    <row r="647" spans="2:3" ht="16.5" customHeight="1">
      <c r="B647" s="77"/>
      <c r="C647" s="77"/>
    </row>
    <row r="648" spans="2:3" ht="16.5" customHeight="1">
      <c r="B648" s="77"/>
      <c r="C648" s="77"/>
    </row>
    <row r="649" spans="2:3" ht="16.5" customHeight="1">
      <c r="B649" s="77"/>
      <c r="C649" s="77"/>
    </row>
    <row r="650" spans="2:3" ht="16.5" customHeight="1">
      <c r="B650" s="77"/>
      <c r="C650" s="77"/>
    </row>
    <row r="651" spans="2:3" ht="16.5" customHeight="1">
      <c r="B651" s="77"/>
      <c r="C651" s="77"/>
    </row>
    <row r="652" spans="2:3" ht="16.5" customHeight="1">
      <c r="B652" s="77"/>
      <c r="C652" s="77"/>
    </row>
    <row r="653" spans="2:3" ht="16.5" customHeight="1">
      <c r="B653" s="77"/>
      <c r="C653" s="77"/>
    </row>
    <row r="654" spans="2:3" ht="16.5" customHeight="1">
      <c r="B654" s="77"/>
      <c r="C654" s="77"/>
    </row>
    <row r="655" spans="2:3" ht="16.5" customHeight="1">
      <c r="B655" s="77"/>
      <c r="C655" s="77"/>
    </row>
    <row r="656" spans="2:3" ht="16.5" customHeight="1">
      <c r="B656" s="77"/>
      <c r="C656" s="77"/>
    </row>
    <row r="657" spans="2:3" ht="16.5" customHeight="1">
      <c r="B657" s="77"/>
      <c r="C657" s="77"/>
    </row>
    <row r="658" spans="2:3" ht="16.5" customHeight="1">
      <c r="B658" s="77"/>
      <c r="C658" s="77"/>
    </row>
    <row r="659" spans="2:3" ht="16.5" customHeight="1">
      <c r="B659" s="77"/>
      <c r="C659" s="77"/>
    </row>
    <row r="660" spans="2:3" ht="16.5" customHeight="1">
      <c r="B660" s="77"/>
      <c r="C660" s="77"/>
    </row>
    <row r="661" spans="2:3" ht="16.5" customHeight="1">
      <c r="B661" s="77"/>
      <c r="C661" s="77"/>
    </row>
    <row r="662" spans="2:3" ht="16.5" customHeight="1">
      <c r="B662" s="77"/>
      <c r="C662" s="77"/>
    </row>
    <row r="663" spans="2:3" ht="16.5" customHeight="1">
      <c r="B663" s="77"/>
      <c r="C663" s="77"/>
    </row>
    <row r="664" spans="2:3" ht="16.5" customHeight="1">
      <c r="B664" s="77"/>
      <c r="C664" s="77"/>
    </row>
    <row r="665" spans="2:3" ht="16.5" customHeight="1">
      <c r="B665" s="77"/>
      <c r="C665" s="77"/>
    </row>
    <row r="666" spans="2:3" ht="16.5" customHeight="1">
      <c r="B666" s="77"/>
      <c r="C666" s="77"/>
    </row>
    <row r="667" spans="2:3" ht="16.5" customHeight="1">
      <c r="B667" s="77"/>
      <c r="C667" s="77"/>
    </row>
    <row r="668" spans="2:3" ht="16.5" customHeight="1">
      <c r="B668" s="77"/>
      <c r="C668" s="77"/>
    </row>
    <row r="669" spans="2:3" ht="16.5" customHeight="1">
      <c r="B669" s="77"/>
      <c r="C669" s="77"/>
    </row>
    <row r="670" spans="2:3" ht="16.5" customHeight="1">
      <c r="B670" s="77"/>
      <c r="C670" s="77"/>
    </row>
    <row r="671" spans="2:3" ht="16.5" customHeight="1">
      <c r="B671" s="77"/>
      <c r="C671" s="77"/>
    </row>
    <row r="672" spans="2:3" ht="16.5" customHeight="1">
      <c r="B672" s="77"/>
      <c r="C672" s="77"/>
    </row>
    <row r="673" spans="2:3" ht="16.5" customHeight="1">
      <c r="B673" s="77"/>
      <c r="C673" s="77"/>
    </row>
    <row r="674" spans="2:3" ht="16.5" customHeight="1">
      <c r="B674" s="77"/>
      <c r="C674" s="77"/>
    </row>
    <row r="675" spans="2:3" ht="16.5" customHeight="1">
      <c r="B675" s="77"/>
      <c r="C675" s="77"/>
    </row>
    <row r="676" spans="2:3" ht="16.5" customHeight="1">
      <c r="B676" s="77"/>
      <c r="C676" s="77"/>
    </row>
    <row r="677" spans="2:3" ht="16.5" customHeight="1">
      <c r="B677" s="77"/>
      <c r="C677" s="77"/>
    </row>
    <row r="678" spans="2:3" ht="16.5" customHeight="1">
      <c r="B678" s="77"/>
      <c r="C678" s="77"/>
    </row>
    <row r="679" spans="2:3" ht="16.5" customHeight="1">
      <c r="B679" s="77"/>
      <c r="C679" s="77"/>
    </row>
    <row r="680" spans="2:3" ht="16.5" customHeight="1">
      <c r="B680" s="77"/>
      <c r="C680" s="77"/>
    </row>
    <row r="681" spans="2:3" ht="16.5" customHeight="1">
      <c r="B681" s="77"/>
      <c r="C681" s="77"/>
    </row>
    <row r="682" spans="2:3" ht="16.5" customHeight="1">
      <c r="B682" s="77"/>
      <c r="C682" s="77"/>
    </row>
    <row r="683" spans="2:3" ht="16.5" customHeight="1">
      <c r="B683" s="77"/>
      <c r="C683" s="77"/>
    </row>
    <row r="684" spans="2:3" ht="16.5" customHeight="1">
      <c r="B684" s="77"/>
      <c r="C684" s="77"/>
    </row>
    <row r="685" spans="2:3" ht="16.5" customHeight="1">
      <c r="B685" s="77"/>
      <c r="C685" s="77"/>
    </row>
    <row r="686" spans="2:3" ht="16.5" customHeight="1">
      <c r="B686" s="77"/>
      <c r="C686" s="77"/>
    </row>
    <row r="687" spans="2:3" ht="16.5" customHeight="1">
      <c r="B687" s="77"/>
      <c r="C687" s="77"/>
    </row>
    <row r="688" spans="2:3" ht="16.5" customHeight="1">
      <c r="B688" s="77"/>
      <c r="C688" s="77"/>
    </row>
    <row r="689" spans="2:3" ht="16.5" customHeight="1">
      <c r="B689" s="77"/>
      <c r="C689" s="77"/>
    </row>
    <row r="690" spans="2:3" ht="16.5" customHeight="1">
      <c r="B690" s="77"/>
      <c r="C690" s="77"/>
    </row>
    <row r="691" spans="2:3" ht="16.5" customHeight="1">
      <c r="B691" s="77"/>
      <c r="C691" s="77"/>
    </row>
    <row r="692" spans="2:3" ht="16.5" customHeight="1">
      <c r="B692" s="77"/>
      <c r="C692" s="77"/>
    </row>
    <row r="693" spans="2:3" ht="16.5" customHeight="1">
      <c r="B693" s="77"/>
      <c r="C693" s="77"/>
    </row>
    <row r="694" spans="2:3" ht="16.5" customHeight="1">
      <c r="B694" s="77"/>
      <c r="C694" s="77"/>
    </row>
    <row r="695" spans="2:3" ht="16.5" customHeight="1">
      <c r="B695" s="77"/>
      <c r="C695" s="77"/>
    </row>
    <row r="696" spans="2:3" ht="16.5" customHeight="1">
      <c r="B696" s="77"/>
      <c r="C696" s="77"/>
    </row>
    <row r="697" spans="2:3" ht="16.5" customHeight="1">
      <c r="B697" s="77"/>
      <c r="C697" s="77"/>
    </row>
    <row r="698" spans="2:3" ht="16.5" customHeight="1">
      <c r="B698" s="77"/>
      <c r="C698" s="77"/>
    </row>
    <row r="699" spans="2:3" ht="16.5" customHeight="1">
      <c r="B699" s="77"/>
      <c r="C699" s="77"/>
    </row>
    <row r="700" spans="2:3" ht="16.5" customHeight="1">
      <c r="B700" s="77"/>
      <c r="C700" s="77"/>
    </row>
    <row r="701" spans="2:3" ht="16.5" customHeight="1">
      <c r="B701" s="77"/>
      <c r="C701" s="77"/>
    </row>
    <row r="702" spans="2:3" ht="16.5" customHeight="1">
      <c r="B702" s="77"/>
      <c r="C702" s="77"/>
    </row>
    <row r="703" spans="2:3" ht="16.5" customHeight="1">
      <c r="B703" s="77"/>
      <c r="C703" s="77"/>
    </row>
    <row r="704" spans="2:3" ht="16.5" customHeight="1">
      <c r="B704" s="77"/>
      <c r="C704" s="77"/>
    </row>
    <row r="705" spans="2:3" ht="16.5" customHeight="1">
      <c r="B705" s="77"/>
      <c r="C705" s="77"/>
    </row>
    <row r="706" spans="2:3" ht="16.5" customHeight="1">
      <c r="B706" s="77"/>
      <c r="C706" s="77"/>
    </row>
    <row r="707" spans="2:3" ht="16.5" customHeight="1">
      <c r="B707" s="77"/>
      <c r="C707" s="77"/>
    </row>
    <row r="708" spans="2:3" ht="16.5" customHeight="1">
      <c r="B708" s="77"/>
      <c r="C708" s="77"/>
    </row>
    <row r="709" spans="2:3" ht="16.5" customHeight="1">
      <c r="B709" s="77"/>
      <c r="C709" s="77"/>
    </row>
    <row r="710" spans="2:3" ht="16.5" customHeight="1">
      <c r="B710" s="77"/>
      <c r="C710" s="77"/>
    </row>
    <row r="711" spans="2:3" ht="16.5" customHeight="1">
      <c r="B711" s="77"/>
      <c r="C711" s="77"/>
    </row>
    <row r="712" spans="2:3" ht="16.5" customHeight="1">
      <c r="B712" s="77"/>
      <c r="C712" s="77"/>
    </row>
    <row r="713" spans="2:3" ht="16.5" customHeight="1">
      <c r="B713" s="77"/>
      <c r="C713" s="77"/>
    </row>
    <row r="714" spans="2:3" ht="16.5" customHeight="1">
      <c r="B714" s="77"/>
      <c r="C714" s="77"/>
    </row>
    <row r="715" spans="2:3" ht="16.5" customHeight="1">
      <c r="B715" s="77"/>
      <c r="C715" s="77"/>
    </row>
    <row r="716" spans="2:3" ht="16.5" customHeight="1">
      <c r="B716" s="77"/>
      <c r="C716" s="77"/>
    </row>
    <row r="717" spans="2:3" ht="16.5" customHeight="1">
      <c r="B717" s="77"/>
      <c r="C717" s="77"/>
    </row>
    <row r="718" spans="2:3" ht="16.5" customHeight="1">
      <c r="B718" s="77"/>
      <c r="C718" s="77"/>
    </row>
    <row r="719" spans="2:3" ht="16.5" customHeight="1">
      <c r="B719" s="77"/>
      <c r="C719" s="77"/>
    </row>
    <row r="720" spans="2:3" ht="16.5" customHeight="1">
      <c r="B720" s="77"/>
      <c r="C720" s="77"/>
    </row>
    <row r="721" spans="2:3" ht="16.5" customHeight="1">
      <c r="B721" s="77"/>
      <c r="C721" s="77"/>
    </row>
    <row r="722" spans="2:3" ht="16.5" customHeight="1">
      <c r="B722" s="77"/>
      <c r="C722" s="77"/>
    </row>
    <row r="723" spans="2:3" ht="16.5" customHeight="1">
      <c r="B723" s="77"/>
      <c r="C723" s="77"/>
    </row>
    <row r="724" spans="2:3" ht="16.5" customHeight="1">
      <c r="B724" s="77"/>
      <c r="C724" s="77"/>
    </row>
    <row r="725" spans="2:3" ht="16.5" customHeight="1">
      <c r="B725" s="77"/>
      <c r="C725" s="77"/>
    </row>
    <row r="726" spans="2:3" ht="16.5" customHeight="1">
      <c r="B726" s="77"/>
      <c r="C726" s="77"/>
    </row>
    <row r="727" spans="2:3" ht="16.5" customHeight="1">
      <c r="B727" s="77"/>
      <c r="C727" s="77"/>
    </row>
    <row r="728" spans="2:3" ht="16.5" customHeight="1">
      <c r="B728" s="77"/>
      <c r="C728" s="77"/>
    </row>
    <row r="729" spans="2:3" ht="16.5" customHeight="1">
      <c r="B729" s="77"/>
      <c r="C729" s="77"/>
    </row>
    <row r="730" spans="2:3" ht="16.5" customHeight="1">
      <c r="B730" s="77"/>
      <c r="C730" s="77"/>
    </row>
    <row r="731" spans="2:3" ht="16.5" customHeight="1">
      <c r="B731" s="77"/>
      <c r="C731" s="77"/>
    </row>
    <row r="732" spans="2:3" ht="16.5" customHeight="1">
      <c r="B732" s="77"/>
      <c r="C732" s="77"/>
    </row>
    <row r="733" spans="2:3" ht="16.5" customHeight="1">
      <c r="B733" s="77"/>
      <c r="C733" s="77"/>
    </row>
    <row r="734" spans="2:3" ht="16.5" customHeight="1">
      <c r="B734" s="77"/>
      <c r="C734" s="77"/>
    </row>
    <row r="735" spans="2:3" ht="16.5" customHeight="1">
      <c r="B735" s="77"/>
      <c r="C735" s="77"/>
    </row>
    <row r="736" spans="2:3" ht="16.5" customHeight="1">
      <c r="B736" s="77"/>
      <c r="C736" s="77"/>
    </row>
    <row r="737" spans="2:3" ht="16.5" customHeight="1">
      <c r="B737" s="77"/>
      <c r="C737" s="77"/>
    </row>
    <row r="738" spans="2:3" ht="16.5" customHeight="1">
      <c r="B738" s="77"/>
      <c r="C738" s="77"/>
    </row>
    <row r="739" spans="2:3" ht="16.5" customHeight="1">
      <c r="B739" s="77"/>
      <c r="C739" s="77"/>
    </row>
    <row r="740" spans="2:3" ht="16.5" customHeight="1">
      <c r="B740" s="77"/>
      <c r="C740" s="77"/>
    </row>
    <row r="741" spans="2:3" ht="16.5" customHeight="1">
      <c r="B741" s="77"/>
      <c r="C741" s="77"/>
    </row>
    <row r="742" spans="2:3" ht="16.5" customHeight="1">
      <c r="B742" s="77"/>
      <c r="C742" s="77"/>
    </row>
    <row r="743" spans="2:3" ht="16.5" customHeight="1">
      <c r="B743" s="77"/>
      <c r="C743" s="77"/>
    </row>
    <row r="744" spans="2:3" ht="16.5" customHeight="1">
      <c r="B744" s="77"/>
      <c r="C744" s="77"/>
    </row>
    <row r="745" spans="2:3" ht="16.5" customHeight="1">
      <c r="B745" s="77"/>
      <c r="C745" s="77"/>
    </row>
    <row r="746" spans="2:3" ht="16.5" customHeight="1">
      <c r="B746" s="77"/>
      <c r="C746" s="77"/>
    </row>
    <row r="747" spans="2:3" ht="16.5" customHeight="1">
      <c r="B747" s="77"/>
      <c r="C747" s="77"/>
    </row>
    <row r="748" spans="2:3" ht="16.5" customHeight="1">
      <c r="B748" s="77"/>
      <c r="C748" s="77"/>
    </row>
    <row r="749" spans="2:3" ht="16.5" customHeight="1">
      <c r="B749" s="77"/>
      <c r="C749" s="77"/>
    </row>
    <row r="750" spans="2:3" ht="16.5" customHeight="1">
      <c r="B750" s="77"/>
      <c r="C750" s="77"/>
    </row>
    <row r="751" spans="2:3" ht="16.5" customHeight="1">
      <c r="B751" s="77"/>
      <c r="C751" s="77"/>
    </row>
    <row r="752" spans="2:3" ht="16.5" customHeight="1">
      <c r="B752" s="77"/>
      <c r="C752" s="77"/>
    </row>
    <row r="753" spans="2:3" ht="16.5" customHeight="1">
      <c r="B753" s="77"/>
      <c r="C753" s="77"/>
    </row>
    <row r="754" spans="2:3" ht="16.5" customHeight="1">
      <c r="B754" s="77"/>
      <c r="C754" s="77"/>
    </row>
    <row r="755" spans="2:3" ht="16.5" customHeight="1">
      <c r="B755" s="77"/>
      <c r="C755" s="77"/>
    </row>
    <row r="756" spans="2:3" ht="16.5" customHeight="1">
      <c r="B756" s="77"/>
      <c r="C756" s="77"/>
    </row>
    <row r="757" spans="2:3" ht="16.5" customHeight="1">
      <c r="B757" s="77"/>
      <c r="C757" s="77"/>
    </row>
    <row r="758" spans="2:3" ht="16.5" customHeight="1">
      <c r="B758" s="77"/>
      <c r="C758" s="77"/>
    </row>
    <row r="759" spans="2:3" ht="16.5" customHeight="1">
      <c r="B759" s="77"/>
      <c r="C759" s="77"/>
    </row>
    <row r="760" spans="2:3" ht="16.5" customHeight="1">
      <c r="B760" s="77"/>
      <c r="C760" s="77"/>
    </row>
    <row r="761" spans="2:3" ht="16.5" customHeight="1">
      <c r="B761" s="77"/>
      <c r="C761" s="77"/>
    </row>
    <row r="762" spans="2:3" ht="16.5" customHeight="1">
      <c r="B762" s="77"/>
      <c r="C762" s="77"/>
    </row>
    <row r="763" spans="2:3" ht="16.5" customHeight="1">
      <c r="B763" s="77"/>
      <c r="C763" s="77"/>
    </row>
    <row r="764" spans="2:3" ht="16.5" customHeight="1">
      <c r="B764" s="77"/>
      <c r="C764" s="77"/>
    </row>
    <row r="765" spans="2:3" ht="16.5" customHeight="1">
      <c r="B765" s="77"/>
      <c r="C765" s="77"/>
    </row>
    <row r="766" spans="2:3" ht="16.5" customHeight="1">
      <c r="B766" s="77"/>
      <c r="C766" s="77"/>
    </row>
    <row r="767" spans="2:3" ht="16.5" customHeight="1">
      <c r="B767" s="77"/>
      <c r="C767" s="77"/>
    </row>
    <row r="768" spans="2:3" ht="16.5" customHeight="1">
      <c r="B768" s="77"/>
      <c r="C768" s="77"/>
    </row>
    <row r="769" spans="2:3" ht="16.5" customHeight="1">
      <c r="B769" s="77"/>
      <c r="C769" s="77"/>
    </row>
    <row r="770" spans="2:3" ht="16.5" customHeight="1">
      <c r="B770" s="77"/>
      <c r="C770" s="77"/>
    </row>
    <row r="771" spans="2:3" ht="16.5" customHeight="1">
      <c r="B771" s="77"/>
      <c r="C771" s="77"/>
    </row>
    <row r="772" spans="2:3" ht="16.5" customHeight="1">
      <c r="B772" s="77"/>
      <c r="C772" s="77"/>
    </row>
    <row r="773" spans="2:3" ht="16.5" customHeight="1">
      <c r="B773" s="77"/>
      <c r="C773" s="77"/>
    </row>
    <row r="774" spans="2:3" ht="16.5" customHeight="1">
      <c r="B774" s="77"/>
      <c r="C774" s="77"/>
    </row>
    <row r="775" spans="2:3" ht="16.5" customHeight="1">
      <c r="B775" s="77"/>
      <c r="C775" s="77"/>
    </row>
    <row r="776" spans="2:3" ht="16.5" customHeight="1">
      <c r="B776" s="77"/>
      <c r="C776" s="77"/>
    </row>
    <row r="777" spans="2:3" ht="16.5" customHeight="1">
      <c r="B777" s="77"/>
      <c r="C777" s="77"/>
    </row>
    <row r="778" spans="2:3" ht="16.5" customHeight="1">
      <c r="B778" s="77"/>
      <c r="C778" s="77"/>
    </row>
    <row r="779" spans="2:3" ht="16.5" customHeight="1">
      <c r="B779" s="77"/>
      <c r="C779" s="77"/>
    </row>
    <row r="780" spans="2:3" ht="16.5" customHeight="1">
      <c r="B780" s="77"/>
      <c r="C780" s="77"/>
    </row>
    <row r="781" spans="2:3" ht="16.5" customHeight="1">
      <c r="B781" s="77"/>
      <c r="C781" s="77"/>
    </row>
    <row r="782" spans="2:3" ht="16.5" customHeight="1">
      <c r="B782" s="77"/>
      <c r="C782" s="77"/>
    </row>
    <row r="783" spans="2:3" ht="16.5" customHeight="1">
      <c r="B783" s="77"/>
      <c r="C783" s="77"/>
    </row>
    <row r="784" spans="2:3" ht="16.5" customHeight="1">
      <c r="B784" s="77"/>
      <c r="C784" s="77"/>
    </row>
    <row r="785" spans="2:3" ht="16.5" customHeight="1">
      <c r="B785" s="77"/>
      <c r="C785" s="77"/>
    </row>
    <row r="786" spans="2:3" ht="16.5" customHeight="1">
      <c r="B786" s="77"/>
      <c r="C786" s="77"/>
    </row>
    <row r="787" spans="2:3" ht="16.5" customHeight="1">
      <c r="B787" s="77"/>
      <c r="C787" s="77"/>
    </row>
    <row r="788" spans="2:3" ht="16.5" customHeight="1">
      <c r="B788" s="77"/>
      <c r="C788" s="77"/>
    </row>
    <row r="789" spans="2:3" ht="16.5" customHeight="1">
      <c r="B789" s="77"/>
      <c r="C789" s="77"/>
    </row>
    <row r="790" spans="2:3" ht="16.5" customHeight="1">
      <c r="B790" s="77"/>
      <c r="C790" s="77"/>
    </row>
    <row r="791" spans="2:3" ht="16.5" customHeight="1">
      <c r="B791" s="77"/>
      <c r="C791" s="77"/>
    </row>
    <row r="792" spans="2:3" ht="16.5" customHeight="1">
      <c r="B792" s="77"/>
      <c r="C792" s="77"/>
    </row>
    <row r="793" spans="2:3" ht="16.5" customHeight="1">
      <c r="B793" s="77"/>
      <c r="C793" s="77"/>
    </row>
    <row r="794" spans="2:3" ht="16.5" customHeight="1">
      <c r="B794" s="77"/>
      <c r="C794" s="77"/>
    </row>
    <row r="795" spans="2:3" ht="16.5" customHeight="1">
      <c r="B795" s="77"/>
      <c r="C795" s="77"/>
    </row>
    <row r="796" spans="2:3" ht="16.5" customHeight="1">
      <c r="B796" s="77"/>
      <c r="C796" s="77"/>
    </row>
    <row r="797" spans="2:3" ht="16.5" customHeight="1">
      <c r="B797" s="77"/>
      <c r="C797" s="77"/>
    </row>
    <row r="798" spans="2:3" ht="16.5" customHeight="1">
      <c r="B798" s="77"/>
      <c r="C798" s="77"/>
    </row>
    <row r="799" spans="2:3" ht="16.5" customHeight="1">
      <c r="B799" s="77"/>
      <c r="C799" s="77"/>
    </row>
    <row r="800" spans="2:3" ht="16.5" customHeight="1">
      <c r="B800" s="77"/>
      <c r="C800" s="77"/>
    </row>
    <row r="801" spans="2:3" ht="16.5" customHeight="1">
      <c r="B801" s="77"/>
      <c r="C801" s="77"/>
    </row>
    <row r="802" spans="2:3" ht="16.5" customHeight="1">
      <c r="B802" s="77"/>
      <c r="C802" s="77"/>
    </row>
    <row r="803" spans="2:3" ht="16.5" customHeight="1">
      <c r="B803" s="77"/>
      <c r="C803" s="77"/>
    </row>
    <row r="804" spans="2:3" ht="16.5" customHeight="1">
      <c r="B804" s="77"/>
      <c r="C804" s="77"/>
    </row>
    <row r="805" spans="2:3" ht="16.5" customHeight="1">
      <c r="B805" s="77"/>
      <c r="C805" s="77"/>
    </row>
    <row r="806" spans="2:3" ht="16.5" customHeight="1">
      <c r="B806" s="77"/>
      <c r="C806" s="77"/>
    </row>
    <row r="807" spans="2:3" ht="16.5" customHeight="1">
      <c r="B807" s="77"/>
      <c r="C807" s="77"/>
    </row>
    <row r="808" spans="2:3" ht="16.5" customHeight="1">
      <c r="B808" s="77"/>
      <c r="C808" s="77"/>
    </row>
    <row r="809" spans="2:3" ht="16.5" customHeight="1">
      <c r="B809" s="77"/>
      <c r="C809" s="77"/>
    </row>
    <row r="810" spans="2:3" ht="16.5" customHeight="1">
      <c r="B810" s="77"/>
      <c r="C810" s="77"/>
    </row>
    <row r="811" spans="2:3" ht="16.5" customHeight="1">
      <c r="B811" s="77"/>
      <c r="C811" s="77"/>
    </row>
    <row r="812" spans="2:3" ht="16.5" customHeight="1">
      <c r="B812" s="77"/>
      <c r="C812" s="77"/>
    </row>
    <row r="813" spans="2:3" ht="16.5" customHeight="1">
      <c r="B813" s="77"/>
      <c r="C813" s="77"/>
    </row>
    <row r="814" spans="2:3" ht="16.5" customHeight="1">
      <c r="B814" s="77"/>
      <c r="C814" s="77"/>
    </row>
    <row r="815" spans="2:3" ht="16.5" customHeight="1">
      <c r="B815" s="77"/>
      <c r="C815" s="77"/>
    </row>
    <row r="816" spans="2:3" ht="16.5" customHeight="1">
      <c r="B816" s="77"/>
      <c r="C816" s="77"/>
    </row>
    <row r="817" spans="2:3" ht="16.5" customHeight="1">
      <c r="B817" s="77"/>
      <c r="C817" s="77"/>
    </row>
    <row r="818" spans="2:3" ht="16.5" customHeight="1">
      <c r="B818" s="77"/>
      <c r="C818" s="77"/>
    </row>
    <row r="819" spans="2:3" ht="16.5" customHeight="1">
      <c r="B819" s="77"/>
      <c r="C819" s="77"/>
    </row>
    <row r="820" spans="2:3" ht="16.5" customHeight="1">
      <c r="B820" s="77"/>
      <c r="C820" s="77"/>
    </row>
    <row r="821" spans="2:3" ht="16.5" customHeight="1">
      <c r="B821" s="77"/>
      <c r="C821" s="77"/>
    </row>
    <row r="822" spans="2:3" ht="16.5" customHeight="1">
      <c r="B822" s="77"/>
      <c r="C822" s="77"/>
    </row>
    <row r="823" spans="2:3" ht="16.5" customHeight="1">
      <c r="B823" s="77"/>
      <c r="C823" s="77"/>
    </row>
    <row r="824" spans="2:3" ht="16.5" customHeight="1">
      <c r="B824" s="77"/>
      <c r="C824" s="77"/>
    </row>
    <row r="825" spans="2:3" ht="16.5" customHeight="1">
      <c r="B825" s="77"/>
      <c r="C825" s="77"/>
    </row>
    <row r="826" spans="2:3" ht="16.5" customHeight="1">
      <c r="B826" s="77"/>
      <c r="C826" s="77"/>
    </row>
    <row r="827" spans="2:3" ht="16.5" customHeight="1">
      <c r="B827" s="77"/>
      <c r="C827" s="77"/>
    </row>
    <row r="828" spans="2:3" ht="16.5" customHeight="1">
      <c r="B828" s="77"/>
      <c r="C828" s="77"/>
    </row>
    <row r="829" spans="2:3" ht="16.5" customHeight="1">
      <c r="B829" s="77"/>
      <c r="C829" s="77"/>
    </row>
    <row r="830" spans="2:3" ht="16.5" customHeight="1">
      <c r="B830" s="77"/>
      <c r="C830" s="77"/>
    </row>
    <row r="831" spans="2:3" ht="16.5" customHeight="1">
      <c r="B831" s="77"/>
      <c r="C831" s="77"/>
    </row>
    <row r="832" spans="2:3" ht="16.5" customHeight="1">
      <c r="B832" s="77"/>
      <c r="C832" s="77"/>
    </row>
    <row r="833" spans="2:3" ht="16.5" customHeight="1">
      <c r="B833" s="77"/>
      <c r="C833" s="77"/>
    </row>
    <row r="834" spans="2:3" ht="16.5" customHeight="1">
      <c r="B834" s="77"/>
      <c r="C834" s="77"/>
    </row>
    <row r="835" spans="2:3" ht="16.5" customHeight="1">
      <c r="B835" s="77"/>
      <c r="C835" s="77"/>
    </row>
    <row r="836" spans="2:3" ht="16.5" customHeight="1">
      <c r="B836" s="77"/>
      <c r="C836" s="77"/>
    </row>
    <row r="837" spans="2:3" ht="16.5" customHeight="1">
      <c r="B837" s="77"/>
      <c r="C837" s="77"/>
    </row>
    <row r="838" spans="2:3" ht="16.5" customHeight="1">
      <c r="B838" s="77"/>
      <c r="C838" s="77"/>
    </row>
    <row r="839" spans="2:3" ht="16.5" customHeight="1">
      <c r="B839" s="77"/>
      <c r="C839" s="77"/>
    </row>
    <row r="840" spans="2:3" ht="16.5" customHeight="1">
      <c r="B840" s="77"/>
      <c r="C840" s="77"/>
    </row>
    <row r="841" spans="2:3" ht="16.5" customHeight="1">
      <c r="B841" s="77"/>
      <c r="C841" s="77"/>
    </row>
    <row r="842" spans="2:3" ht="16.5" customHeight="1">
      <c r="B842" s="77"/>
      <c r="C842" s="77"/>
    </row>
    <row r="843" spans="2:3" ht="16.5" customHeight="1">
      <c r="B843" s="77"/>
      <c r="C843" s="77"/>
    </row>
    <row r="844" spans="2:3" ht="16.5" customHeight="1">
      <c r="B844" s="77"/>
      <c r="C844" s="77"/>
    </row>
    <row r="845" spans="2:3" ht="16.5" customHeight="1">
      <c r="B845" s="77"/>
      <c r="C845" s="77"/>
    </row>
    <row r="846" spans="2:3" ht="16.5" customHeight="1">
      <c r="B846" s="77"/>
      <c r="C846" s="77"/>
    </row>
    <row r="847" spans="2:3" ht="16.5" customHeight="1">
      <c r="B847" s="77"/>
      <c r="C847" s="77"/>
    </row>
    <row r="848" spans="2:3" ht="16.5" customHeight="1">
      <c r="B848" s="77"/>
      <c r="C848" s="77"/>
    </row>
    <row r="849" spans="2:3" ht="16.5" customHeight="1">
      <c r="B849" s="77"/>
      <c r="C849" s="77"/>
    </row>
    <row r="850" spans="2:3" ht="16.5" customHeight="1">
      <c r="B850" s="77"/>
      <c r="C850" s="77"/>
    </row>
    <row r="851" spans="2:3" ht="16.5" customHeight="1">
      <c r="B851" s="77"/>
      <c r="C851" s="77"/>
    </row>
    <row r="852" spans="2:3" ht="16.5" customHeight="1">
      <c r="B852" s="77"/>
      <c r="C852" s="77"/>
    </row>
    <row r="853" spans="2:3" ht="16.5" customHeight="1">
      <c r="B853" s="77"/>
      <c r="C853" s="77"/>
    </row>
    <row r="854" spans="2:3" ht="16.5" customHeight="1">
      <c r="B854" s="77"/>
      <c r="C854" s="77"/>
    </row>
    <row r="855" spans="2:3" ht="16.5" customHeight="1">
      <c r="B855" s="77"/>
      <c r="C855" s="77"/>
    </row>
    <row r="856" spans="2:3" ht="16.5" customHeight="1">
      <c r="B856" s="77"/>
      <c r="C856" s="77"/>
    </row>
    <row r="857" spans="2:3" ht="16.5" customHeight="1">
      <c r="B857" s="77"/>
      <c r="C857" s="77"/>
    </row>
    <row r="858" spans="2:3" ht="16.5" customHeight="1">
      <c r="B858" s="77"/>
      <c r="C858" s="77"/>
    </row>
    <row r="859" spans="2:3" ht="16.5" customHeight="1">
      <c r="B859" s="77"/>
      <c r="C859" s="77"/>
    </row>
    <row r="860" spans="2:3" ht="16.5" customHeight="1">
      <c r="B860" s="77"/>
      <c r="C860" s="77"/>
    </row>
    <row r="861" spans="2:3" ht="16.5" customHeight="1">
      <c r="B861" s="77"/>
      <c r="C861" s="77"/>
    </row>
    <row r="862" spans="2:3" ht="16.5" customHeight="1">
      <c r="B862" s="77"/>
      <c r="C862" s="77"/>
    </row>
    <row r="863" spans="2:3" ht="16.5" customHeight="1">
      <c r="B863" s="77"/>
      <c r="C863" s="77"/>
    </row>
    <row r="864" spans="2:3" ht="16.5" customHeight="1">
      <c r="B864" s="77"/>
      <c r="C864" s="77"/>
    </row>
    <row r="865" spans="2:3" ht="16.5" customHeight="1">
      <c r="B865" s="77"/>
      <c r="C865" s="77"/>
    </row>
    <row r="866" spans="2:3" ht="16.5" customHeight="1">
      <c r="B866" s="77"/>
      <c r="C866" s="77"/>
    </row>
    <row r="867" spans="2:3" ht="16.5" customHeight="1">
      <c r="B867" s="77"/>
      <c r="C867" s="77"/>
    </row>
    <row r="868" spans="2:3" ht="16.5" customHeight="1">
      <c r="B868" s="77"/>
      <c r="C868" s="77"/>
    </row>
    <row r="869" spans="2:3" ht="16.5" customHeight="1">
      <c r="B869" s="77"/>
      <c r="C869" s="77"/>
    </row>
    <row r="870" spans="2:3" ht="16.5" customHeight="1">
      <c r="B870" s="77"/>
      <c r="C870" s="77"/>
    </row>
    <row r="871" spans="2:3" ht="16.5" customHeight="1">
      <c r="B871" s="77"/>
      <c r="C871" s="77"/>
    </row>
    <row r="872" spans="2:3" ht="16.5" customHeight="1">
      <c r="B872" s="77"/>
      <c r="C872" s="77"/>
    </row>
    <row r="873" spans="2:3" ht="16.5" customHeight="1">
      <c r="B873" s="77"/>
      <c r="C873" s="77"/>
    </row>
    <row r="874" spans="2:3" ht="16.5" customHeight="1">
      <c r="B874" s="77"/>
      <c r="C874" s="77"/>
    </row>
    <row r="875" spans="2:3" ht="16.5" customHeight="1">
      <c r="B875" s="77"/>
      <c r="C875" s="77"/>
    </row>
    <row r="876" spans="2:3" ht="16.5" customHeight="1">
      <c r="B876" s="77"/>
      <c r="C876" s="77"/>
    </row>
    <row r="877" spans="2:3" ht="16.5" customHeight="1">
      <c r="B877" s="77"/>
      <c r="C877" s="77"/>
    </row>
    <row r="878" spans="2:3" ht="16.5" customHeight="1">
      <c r="B878" s="77"/>
      <c r="C878" s="77"/>
    </row>
    <row r="879" spans="2:3" ht="16.5" customHeight="1">
      <c r="B879" s="77"/>
      <c r="C879" s="77"/>
    </row>
    <row r="880" spans="2:3" ht="16.5" customHeight="1">
      <c r="B880" s="77"/>
      <c r="C880" s="77"/>
    </row>
    <row r="881" spans="2:3" ht="16.5" customHeight="1">
      <c r="B881" s="77"/>
      <c r="C881" s="77"/>
    </row>
    <row r="882" spans="2:3" ht="16.5" customHeight="1">
      <c r="B882" s="77"/>
      <c r="C882" s="77"/>
    </row>
    <row r="883" spans="2:3" ht="16.5" customHeight="1">
      <c r="B883" s="77"/>
      <c r="C883" s="77"/>
    </row>
    <row r="884" spans="2:3" ht="16.5" customHeight="1">
      <c r="B884" s="77"/>
      <c r="C884" s="77"/>
    </row>
    <row r="885" spans="2:3" ht="16.5" customHeight="1">
      <c r="B885" s="77"/>
      <c r="C885" s="77"/>
    </row>
    <row r="886" spans="2:3" ht="16.5" customHeight="1">
      <c r="B886" s="77"/>
      <c r="C886" s="77"/>
    </row>
    <row r="887" spans="2:3" ht="16.5" customHeight="1">
      <c r="B887" s="77"/>
      <c r="C887" s="77"/>
    </row>
    <row r="888" spans="2:3" ht="16.5" customHeight="1">
      <c r="B888" s="77"/>
      <c r="C888" s="77"/>
    </row>
    <row r="889" spans="2:3" ht="16.5" customHeight="1">
      <c r="B889" s="77"/>
      <c r="C889" s="77"/>
    </row>
    <row r="890" spans="2:3" ht="16.5" customHeight="1">
      <c r="B890" s="77"/>
      <c r="C890" s="77"/>
    </row>
    <row r="891" spans="2:3" ht="16.5" customHeight="1">
      <c r="B891" s="77"/>
      <c r="C891" s="77"/>
    </row>
    <row r="892" spans="2:3" ht="16.5" customHeight="1">
      <c r="B892" s="77"/>
      <c r="C892" s="77"/>
    </row>
    <row r="893" spans="2:3" ht="16.5" customHeight="1">
      <c r="B893" s="77"/>
      <c r="C893" s="77"/>
    </row>
    <row r="894" spans="2:3" ht="16.5" customHeight="1">
      <c r="B894" s="77"/>
      <c r="C894" s="77"/>
    </row>
    <row r="895" spans="2:3" ht="16.5" customHeight="1">
      <c r="B895" s="77"/>
      <c r="C895" s="77"/>
    </row>
  </sheetData>
  <sheetProtection/>
  <mergeCells count="44">
    <mergeCell ref="J6:J8"/>
    <mergeCell ref="K6:K8"/>
    <mergeCell ref="M6:M8"/>
    <mergeCell ref="N6:N8"/>
    <mergeCell ref="O6:O8"/>
    <mergeCell ref="B16:C16"/>
    <mergeCell ref="B27:C27"/>
    <mergeCell ref="B34:C34"/>
    <mergeCell ref="B44:C44"/>
    <mergeCell ref="B50:C50"/>
    <mergeCell ref="B55:C55"/>
    <mergeCell ref="J73:J75"/>
    <mergeCell ref="K73:K75"/>
    <mergeCell ref="M73:M75"/>
    <mergeCell ref="N73:N75"/>
    <mergeCell ref="O73:O75"/>
    <mergeCell ref="B77:C77"/>
    <mergeCell ref="B81:C81"/>
    <mergeCell ref="B90:C90"/>
    <mergeCell ref="B96:C96"/>
    <mergeCell ref="B104:C104"/>
    <mergeCell ref="B109:C109"/>
    <mergeCell ref="B116:C116"/>
    <mergeCell ref="J134:J136"/>
    <mergeCell ref="K134:K136"/>
    <mergeCell ref="M134:M136"/>
    <mergeCell ref="N134:N136"/>
    <mergeCell ref="O134:O136"/>
    <mergeCell ref="M195:M197"/>
    <mergeCell ref="N195:N197"/>
    <mergeCell ref="O195:O197"/>
    <mergeCell ref="B138:C138"/>
    <mergeCell ref="B143:C143"/>
    <mergeCell ref="B150:C150"/>
    <mergeCell ref="B161:C161"/>
    <mergeCell ref="B167:C167"/>
    <mergeCell ref="B177:C177"/>
    <mergeCell ref="B204:C204"/>
    <mergeCell ref="B213:C213"/>
    <mergeCell ref="B218:C218"/>
    <mergeCell ref="B226:C226"/>
    <mergeCell ref="J195:J197"/>
    <mergeCell ref="K195:K197"/>
    <mergeCell ref="B198:C198"/>
  </mergeCells>
  <conditionalFormatting sqref="E235 E1:E5 E8 E239:E65536">
    <cfRule type="cellIs" priority="7" dxfId="0" operator="between" stopIfTrue="1">
      <formula>1</formula>
      <formula>2</formula>
    </cfRule>
  </conditionalFormatting>
  <conditionalFormatting sqref="E68:E70">
    <cfRule type="cellIs" priority="6" dxfId="0" operator="between" stopIfTrue="1">
      <formula>1</formula>
      <formula>2</formula>
    </cfRule>
  </conditionalFormatting>
  <conditionalFormatting sqref="E129:E131">
    <cfRule type="cellIs" priority="5" dxfId="0" operator="between" stopIfTrue="1">
      <formula>1</formula>
      <formula>2</formula>
    </cfRule>
  </conditionalFormatting>
  <conditionalFormatting sqref="E190:E192">
    <cfRule type="cellIs" priority="4" dxfId="0" operator="between" stopIfTrue="1">
      <formula>1</formula>
      <formula>2</formula>
    </cfRule>
  </conditionalFormatting>
  <conditionalFormatting sqref="E71:E72 E75">
    <cfRule type="cellIs" priority="3" dxfId="0" operator="between" stopIfTrue="1">
      <formula>1</formula>
      <formula>2</formula>
    </cfRule>
  </conditionalFormatting>
  <conditionalFormatting sqref="E132:E133 E136">
    <cfRule type="cellIs" priority="2" dxfId="0" operator="between" stopIfTrue="1">
      <formula>1</formula>
      <formula>2</formula>
    </cfRule>
  </conditionalFormatting>
  <conditionalFormatting sqref="E193:E194 E197">
    <cfRule type="cellIs" priority="1" dxfId="0" operator="between" stopIfTrue="1">
      <formula>1</formula>
      <formula>2</formula>
    </cfRule>
  </conditionalFormatting>
  <printOptions/>
  <pageMargins left="0.7" right="0.7" top="0.75" bottom="0.75" header="0.3" footer="0.3"/>
  <pageSetup fitToHeight="0" fitToWidth="1" horizontalDpi="600" verticalDpi="600" orientation="portrait" paperSize="8" scale="35" r:id="rId1"/>
  <ignoredErrors>
    <ignoredError sqref="B17:C29 S16:S234 B31:C37 B30 B39:C91 B38 B93:C97 B92 B99:C105 B98 B107:C177 B106 B179:C281 B178 A16:A27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神戸市役所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ユーザー</cp:lastModifiedBy>
  <cp:lastPrinted>2023-04-17T02:29:38Z</cp:lastPrinted>
  <dcterms:created xsi:type="dcterms:W3CDTF">2018-03-07T05:00:05Z</dcterms:created>
  <dcterms:modified xsi:type="dcterms:W3CDTF">2023-11-30T01:29:12Z</dcterms:modified>
  <cp:category/>
  <cp:version/>
  <cp:contentType/>
  <cp:contentStatus/>
</cp:coreProperties>
</file>