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0"/>
  </bookViews>
  <sheets>
    <sheet name="V_1" sheetId="1" r:id="rId1"/>
    <sheet name="V_2" sheetId="2" r:id="rId2"/>
  </sheets>
  <externalReferences>
    <externalReference r:id="rId5"/>
  </externalReferences>
  <definedNames>
    <definedName name="_xlnm.Print_Area" localSheetId="0">'V_1'!$A$1:$U$55</definedName>
    <definedName name="_xlnm.Print_Area" localSheetId="1">'V_2'!$A$1:$W$54</definedName>
    <definedName name="表題" localSheetId="1">#REF!</definedName>
    <definedName name="表題">'V_1'!$G$1:$Q$1</definedName>
  </definedNames>
  <calcPr fullCalcOnLoad="1"/>
</workbook>
</file>

<file path=xl/sharedStrings.xml><?xml version="1.0" encoding="utf-8"?>
<sst xmlns="http://schemas.openxmlformats.org/spreadsheetml/2006/main" count="347" uniqueCount="124">
  <si>
    <t xml:space="preserve">第Ⅴ表　 産 業（中 分 類），従 業 者 規 模 別 在 庫 高， </t>
  </si>
  <si>
    <t xml:space="preserve">  固 定 資 産 及 び 用 水 使 用 量 等 （従業者30人以上の事業所）</t>
  </si>
  <si>
    <t>（単位：100万円）</t>
  </si>
  <si>
    <t>従　 業   者   数</t>
  </si>
  <si>
    <t>製　造　品　出　荷　額　等</t>
  </si>
  <si>
    <t>在　　　　　　　庫　　　　　　　高</t>
  </si>
  <si>
    <t>有  形  固  定  資  産</t>
  </si>
  <si>
    <t>年次，産業(中分類)</t>
  </si>
  <si>
    <t>事　業</t>
  </si>
  <si>
    <t>年  初   現   在    高</t>
  </si>
  <si>
    <t>常　用</t>
  </si>
  <si>
    <t>個人業主</t>
  </si>
  <si>
    <t>総　　額</t>
  </si>
  <si>
    <t>うち</t>
  </si>
  <si>
    <t>総　額</t>
  </si>
  <si>
    <t>額</t>
  </si>
  <si>
    <t>製　造　品</t>
  </si>
  <si>
    <t>半製品，仕掛品</t>
  </si>
  <si>
    <t>原材料，燃料</t>
  </si>
  <si>
    <t>建築物</t>
  </si>
  <si>
    <t>従　業　者　規　模</t>
  </si>
  <si>
    <t>所　数</t>
  </si>
  <si>
    <t>総　数</t>
  </si>
  <si>
    <t>労働者</t>
  </si>
  <si>
    <t>及び家族</t>
  </si>
  <si>
    <t>（くず廃物出</t>
  </si>
  <si>
    <t>製 造 品</t>
  </si>
  <si>
    <t>加工賃</t>
  </si>
  <si>
    <t>その他の</t>
  </si>
  <si>
    <t>総　額</t>
  </si>
  <si>
    <t>その他</t>
  </si>
  <si>
    <t>土　地</t>
  </si>
  <si>
    <t>a)</t>
  </si>
  <si>
    <t>従業者</t>
  </si>
  <si>
    <t>荷額を含む）</t>
  </si>
  <si>
    <t>出 荷 額</t>
  </si>
  <si>
    <t>収入額</t>
  </si>
  <si>
    <t>収入額</t>
  </si>
  <si>
    <t>年　初</t>
  </si>
  <si>
    <t>年　末</t>
  </si>
  <si>
    <t>(土地除く)</t>
  </si>
  <si>
    <t>09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</si>
  <si>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</si>
  <si>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</si>
  <si>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</si>
  <si>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</si>
  <si>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</si>
  <si>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</si>
  <si>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</si>
  <si>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</si>
  <si>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</si>
  <si>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</si>
  <si>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</si>
  <si>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</si>
  <si>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</si>
  <si>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</si>
  <si>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</si>
  <si>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</si>
  <si>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</si>
  <si>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</si>
  <si>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</si>
  <si>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</si>
  <si>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</si>
  <si>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</si>
  <si>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</si>
  <si>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</si>
  <si>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従業者</t>
  </si>
  <si>
    <t>規模別</t>
  </si>
  <si>
    <t>30　 人  　～　   49  人</t>
  </si>
  <si>
    <t>50　 人  　～　   99  人</t>
  </si>
  <si>
    <t>100  人  　～  　199  人</t>
  </si>
  <si>
    <t>200  人　  ～　  299  人</t>
  </si>
  <si>
    <t>300  人  　～　  499  人</t>
  </si>
  <si>
    <t>500  人  　～　  999  人</t>
  </si>
  <si>
    <t>1,000     人     以   　上</t>
  </si>
  <si>
    <t>　固 定 資 産 及 び 用 水 使 用 量 等 （従業者30人以上の事業所）  （続き）</t>
  </si>
  <si>
    <t>有　形　固　定　資　産　取　得　額</t>
  </si>
  <si>
    <t>除　　却　　額</t>
  </si>
  <si>
    <t>建設</t>
  </si>
  <si>
    <t>仮勘定</t>
  </si>
  <si>
    <t>工 業 用 地 等（100㎡）</t>
  </si>
  <si>
    <t>減　価</t>
  </si>
  <si>
    <t>有形固定</t>
  </si>
  <si>
    <t>船 舶,</t>
  </si>
  <si>
    <t>資産投資</t>
  </si>
  <si>
    <t>延建築</t>
  </si>
  <si>
    <t>淡　　　　　水</t>
  </si>
  <si>
    <t>機械装置</t>
  </si>
  <si>
    <t>車　両</t>
  </si>
  <si>
    <t>土 地</t>
  </si>
  <si>
    <t>償却額</t>
  </si>
  <si>
    <t>増</t>
  </si>
  <si>
    <t>減</t>
  </si>
  <si>
    <t>敷地面積</t>
  </si>
  <si>
    <t>建築面積</t>
  </si>
  <si>
    <t>総 数</t>
  </si>
  <si>
    <t>工業用</t>
  </si>
  <si>
    <t>上水道</t>
  </si>
  <si>
    <t>海 水</t>
  </si>
  <si>
    <t>構築物</t>
  </si>
  <si>
    <t>面　積</t>
  </si>
  <si>
    <t>水　道</t>
  </si>
  <si>
    <t>…</t>
  </si>
  <si>
    <t>―</t>
  </si>
  <si>
    <t xml:space="preserve">産 業（中 分 類），従 業 者 規 模 別 在 庫 高， </t>
  </si>
  <si>
    <t>…</t>
  </si>
  <si>
    <t>09</t>
  </si>
  <si>
    <t>…</t>
  </si>
  <si>
    <t>プラスチック製品製造業（別掲を除く）</t>
  </si>
  <si>
    <t>従業者</t>
  </si>
  <si>
    <t>規模別</t>
  </si>
  <si>
    <r>
      <t>用　水　使　用　量 （100</t>
    </r>
    <r>
      <rPr>
        <sz val="11"/>
        <rFont val="HGS行書体"/>
        <family val="4"/>
      </rPr>
      <t xml:space="preserve">㎥ </t>
    </r>
    <r>
      <rPr>
        <sz val="11"/>
        <rFont val="ＭＳ 明朝"/>
        <family val="1"/>
      </rPr>
      <t>，1日当たり）</t>
    </r>
  </si>
  <si>
    <t>2017年</t>
  </si>
  <si>
    <t>2018年</t>
  </si>
  <si>
    <t>2019年</t>
  </si>
  <si>
    <t>2020年</t>
  </si>
  <si>
    <t>χ</t>
  </si>
  <si>
    <t>χ</t>
  </si>
  <si>
    <t>調査結果のうち、事業所数、従業者数は調査年の6月1日現在、経理事項は調査年の前年1年間の数値である。</t>
  </si>
  <si>
    <t>2021年は経済センサス活動調査-製造業結果であり、その他の年は工業統計調査結果である。</t>
  </si>
  <si>
    <t>　　　 2021    　 年 a)</t>
  </si>
  <si>
    <t>注）</t>
  </si>
  <si>
    <t>2016年の事業所数、従業者数以外の項目と2021年の集計結果は個人経営を含まない。</t>
  </si>
  <si>
    <t>工業統計調査と経済センサス-活動調査は母集団となる名簿情報がそれぞれ異なることなどから、比較に際しては留意が必要。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</si>
</sst>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#,##0;&quot;△ &quot;#,##0"/>
    <numFmt numFmtId="178" formatCode="0_);[Red]\(0\)"/>
    <numFmt numFmtId="179" formatCode="#,##0;&quot;△&quot;#,##0;&quot;－&quot;"/>
    <numFmt numFmtId="180" formatCode="&quot;―&quot;"/>
    <numFmt numFmtId="181" formatCode="\(#,##0\);\(&quot;△ &quot;#,##0\);\(&quot;―&quot;\)"/>
    <numFmt numFmtId="182" formatCode="[$-411]g/&quot;標&quot;&quot;準&quot;"/>
    <numFmt numFmtId="183" formatCode="#,##0;&quot;χ&quot;#,##0;&quot;－&quot;"/>
    <numFmt numFmtId="184" formatCode="#,##0;&quot;△ &quot;#,##0;&quot;－&quot;"/>
    <numFmt numFmtId="185" formatCode="#,##0.0;\-#,##0.0"/>
    <numFmt numFmtId="186" formatCode="#,##0.000;\-#,##0.000"/>
    <numFmt numFmtId="187" formatCode="#,##0.0000;\-#,##0.0000"/>
    <numFmt numFmtId="188" formatCode="#,##0.00000;\-#,##0.00000"/>
    <numFmt numFmtId="189" formatCode="#,##0.000000;\-#,##0.000000"/>
    <numFmt numFmtId="190" formatCode="#,##0.0"/>
    <numFmt numFmtId="191" formatCode="#,##0.000"/>
    <numFmt numFmtId="192" formatCode="#,##0.0000"/>
    <numFmt numFmtId="193" formatCode="#,##0;&quot;▲ &quot;#,##0;&quot;－&quot;"/>
  </numFmts>
  <fonts count="52">
    <font>
      <sz val="11"/>
      <name val="明朝"/>
      <family val="1"/>
    </font>
    <font>
      <sz val="11"/>
      <color indexed="8"/>
      <name val="ＭＳ Ｐゴシック"/>
      <family val="3"/>
    </font>
    <font>
      <sz val="14"/>
      <name val="Terminal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6"/>
      <name val="明朝"/>
      <family val="1"/>
    </font>
    <font>
      <sz val="8"/>
      <name val="ＭＳ 明朝"/>
      <family val="1"/>
    </font>
    <font>
      <b/>
      <sz val="11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HGS行書体"/>
      <family val="4"/>
    </font>
    <font>
      <sz val="11"/>
      <name val="ＭＳ Ｐゴシック"/>
      <family val="3"/>
    </font>
    <font>
      <sz val="6"/>
      <name val="游ゴシック"/>
      <family val="3"/>
    </font>
    <font>
      <strike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37" fontId="3" fillId="0" borderId="0" xfId="67" applyNumberFormat="1" applyFont="1" applyFill="1" applyBorder="1" applyAlignment="1" applyProtection="1">
      <alignment horizontal="right"/>
      <protection locked="0"/>
    </xf>
    <xf numFmtId="0" fontId="3" fillId="0" borderId="10" xfId="65" applyNumberFormat="1" applyFont="1" applyFill="1" applyBorder="1" applyProtection="1">
      <alignment/>
      <protection locked="0"/>
    </xf>
    <xf numFmtId="0" fontId="3" fillId="0" borderId="10" xfId="65" applyNumberFormat="1" applyFont="1" applyFill="1" applyBorder="1" applyAlignment="1" applyProtection="1">
      <alignment horizontal="center"/>
      <protection locked="0"/>
    </xf>
    <xf numFmtId="0" fontId="3" fillId="0" borderId="11" xfId="65" applyNumberFormat="1" applyFont="1" applyFill="1" applyBorder="1" applyAlignment="1" applyProtection="1">
      <alignment horizontal="center" vertical="top"/>
      <protection locked="0"/>
    </xf>
    <xf numFmtId="0" fontId="3" fillId="0" borderId="12" xfId="65" applyNumberFormat="1" applyFont="1" applyFill="1" applyBorder="1" applyProtection="1">
      <alignment/>
      <protection locked="0"/>
    </xf>
    <xf numFmtId="177" fontId="3" fillId="0" borderId="0" xfId="65" applyNumberFormat="1" applyFont="1" applyFill="1" applyAlignment="1" applyProtection="1">
      <alignment horizontal="right"/>
      <protection locked="0"/>
    </xf>
    <xf numFmtId="177" fontId="5" fillId="0" borderId="0" xfId="65" applyNumberFormat="1" applyFont="1" applyFill="1" applyBorder="1" applyAlignment="1" applyProtection="1">
      <alignment horizontal="right"/>
      <protection locked="0"/>
    </xf>
    <xf numFmtId="183" fontId="3" fillId="0" borderId="0" xfId="65" applyNumberFormat="1" applyFont="1" applyFill="1" applyProtection="1">
      <alignment/>
      <protection locked="0"/>
    </xf>
    <xf numFmtId="0" fontId="3" fillId="0" borderId="0" xfId="63" applyNumberFormat="1" applyFont="1" applyFill="1" applyAlignment="1" applyProtection="1">
      <alignment horizontal="distributed"/>
      <protection locked="0"/>
    </xf>
    <xf numFmtId="0" fontId="3" fillId="0" borderId="13" xfId="64" applyNumberFormat="1" applyFont="1" applyFill="1" applyBorder="1" applyAlignment="1" applyProtection="1">
      <alignment horizontal="centerContinuous"/>
      <protection locked="0"/>
    </xf>
    <xf numFmtId="0" fontId="3" fillId="0" borderId="0" xfId="64" applyNumberFormat="1" applyFont="1" applyFill="1" applyAlignment="1" applyProtection="1">
      <alignment horizontal="centerContinuous"/>
      <protection locked="0"/>
    </xf>
    <xf numFmtId="0" fontId="3" fillId="0" borderId="11" xfId="65" applyNumberFormat="1" applyFont="1" applyFill="1" applyBorder="1" applyAlignment="1" applyProtection="1">
      <alignment horizontal="left"/>
      <protection locked="0"/>
    </xf>
    <xf numFmtId="0" fontId="3" fillId="0" borderId="0" xfId="65" applyNumberFormat="1" applyFont="1" applyFill="1" applyAlignment="1" applyProtection="1">
      <alignment horizontal="centerContinuous"/>
      <protection locked="0"/>
    </xf>
    <xf numFmtId="0" fontId="3" fillId="0" borderId="0" xfId="65" applyNumberFormat="1" applyFont="1" applyFill="1" applyBorder="1" applyProtection="1">
      <alignment/>
      <protection locked="0"/>
    </xf>
    <xf numFmtId="0" fontId="3" fillId="0" borderId="14" xfId="65" applyNumberFormat="1" applyFont="1" applyFill="1" applyBorder="1" applyProtection="1">
      <alignment/>
      <protection locked="0"/>
    </xf>
    <xf numFmtId="0" fontId="3" fillId="0" borderId="0" xfId="63" applyNumberFormat="1" applyFont="1" applyFill="1" applyBorder="1" applyAlignment="1" applyProtection="1">
      <alignment horizontal="centerContinuous"/>
      <protection locked="0"/>
    </xf>
    <xf numFmtId="0" fontId="3" fillId="0" borderId="15" xfId="65" applyNumberFormat="1" applyFont="1" applyFill="1" applyBorder="1" applyProtection="1">
      <alignment/>
      <protection locked="0"/>
    </xf>
    <xf numFmtId="0" fontId="3" fillId="0" borderId="16" xfId="65" applyNumberFormat="1" applyFont="1" applyFill="1" applyBorder="1" applyProtection="1">
      <alignment/>
      <protection locked="0"/>
    </xf>
    <xf numFmtId="0" fontId="3" fillId="0" borderId="17" xfId="65" applyNumberFormat="1" applyFont="1" applyFill="1" applyBorder="1" applyAlignment="1" applyProtection="1">
      <alignment horizontal="center" vertical="center"/>
      <protection locked="0"/>
    </xf>
    <xf numFmtId="0" fontId="3" fillId="0" borderId="11" xfId="65" applyNumberFormat="1" applyFont="1" applyFill="1" applyBorder="1" applyAlignment="1" applyProtection="1">
      <alignment horizontal="center" vertical="center"/>
      <protection locked="0"/>
    </xf>
    <xf numFmtId="0" fontId="3" fillId="0" borderId="14" xfId="65" applyNumberFormat="1" applyFont="1" applyFill="1" applyBorder="1" applyAlignment="1" applyProtection="1">
      <alignment horizontal="center" vertical="center"/>
      <protection locked="0"/>
    </xf>
    <xf numFmtId="0" fontId="10" fillId="0" borderId="11" xfId="65" applyNumberFormat="1" applyFont="1" applyFill="1" applyBorder="1" applyAlignment="1" applyProtection="1">
      <alignment horizontal="center" vertical="top"/>
      <protection locked="0"/>
    </xf>
    <xf numFmtId="0" fontId="10" fillId="0" borderId="11" xfId="65" applyNumberFormat="1" applyFont="1" applyFill="1" applyBorder="1" applyAlignment="1" applyProtection="1">
      <alignment horizontal="center"/>
      <protection locked="0"/>
    </xf>
    <xf numFmtId="0" fontId="3" fillId="0" borderId="11" xfId="65" applyNumberFormat="1" applyFont="1" applyFill="1" applyBorder="1" applyProtection="1">
      <alignment/>
      <protection locked="0"/>
    </xf>
    <xf numFmtId="0" fontId="3" fillId="0" borderId="11" xfId="65" applyNumberFormat="1" applyFont="1" applyFill="1" applyBorder="1" applyAlignment="1" applyProtection="1">
      <alignment horizontal="center"/>
      <protection locked="0"/>
    </xf>
    <xf numFmtId="0" fontId="10" fillId="0" borderId="10" xfId="65" applyNumberFormat="1" applyFont="1" applyFill="1" applyBorder="1" applyAlignment="1" applyProtection="1">
      <alignment horizontal="center"/>
      <protection locked="0"/>
    </xf>
    <xf numFmtId="0" fontId="3" fillId="0" borderId="11" xfId="65" applyNumberFormat="1" applyFont="1" applyFill="1" applyBorder="1" applyAlignment="1" applyProtection="1">
      <alignment vertical="top"/>
      <protection locked="0"/>
    </xf>
    <xf numFmtId="0" fontId="3" fillId="0" borderId="0" xfId="63" applyFont="1" applyFill="1">
      <alignment/>
      <protection/>
    </xf>
    <xf numFmtId="0" fontId="5" fillId="0" borderId="0" xfId="63" applyNumberFormat="1" applyFont="1" applyFill="1" applyProtection="1">
      <alignment/>
      <protection locked="0"/>
    </xf>
    <xf numFmtId="0" fontId="5" fillId="0" borderId="0" xfId="64" applyNumberFormat="1" applyFont="1" applyFill="1" applyProtection="1">
      <alignment/>
      <protection locked="0"/>
    </xf>
    <xf numFmtId="0" fontId="3" fillId="0" borderId="0" xfId="0" applyFont="1" applyFill="1" applyAlignment="1">
      <alignment/>
    </xf>
    <xf numFmtId="0" fontId="5" fillId="0" borderId="0" xfId="64" applyNumberFormat="1" applyFont="1" applyFill="1" applyAlignment="1" applyProtection="1">
      <alignment horizontal="right"/>
      <protection locked="0"/>
    </xf>
    <xf numFmtId="0" fontId="3" fillId="0" borderId="0" xfId="64" applyFont="1" applyFill="1">
      <alignment/>
      <protection/>
    </xf>
    <xf numFmtId="0" fontId="3" fillId="0" borderId="0" xfId="63" applyNumberFormat="1" applyFont="1" applyFill="1" applyProtection="1">
      <alignment/>
      <protection locked="0"/>
    </xf>
    <xf numFmtId="0" fontId="3" fillId="0" borderId="0" xfId="64" applyNumberFormat="1" applyFont="1" applyFill="1" applyAlignment="1" applyProtection="1">
      <alignment horizontal="left"/>
      <protection locked="0"/>
    </xf>
    <xf numFmtId="0" fontId="3" fillId="0" borderId="18" xfId="63" applyNumberFormat="1" applyFont="1" applyFill="1" applyBorder="1" applyProtection="1">
      <alignment/>
      <protection locked="0"/>
    </xf>
    <xf numFmtId="0" fontId="3" fillId="0" borderId="0" xfId="64" applyNumberFormat="1" applyFont="1" applyFill="1" applyProtection="1">
      <alignment/>
      <protection locked="0"/>
    </xf>
    <xf numFmtId="0" fontId="3" fillId="0" borderId="18" xfId="64" applyNumberFormat="1" applyFont="1" applyFill="1" applyBorder="1" applyProtection="1">
      <alignment/>
      <protection locked="0"/>
    </xf>
    <xf numFmtId="0" fontId="5" fillId="0" borderId="18" xfId="64" applyNumberFormat="1" applyFont="1" applyFill="1" applyBorder="1" applyProtection="1">
      <alignment/>
      <protection locked="0"/>
    </xf>
    <xf numFmtId="0" fontId="3" fillId="0" borderId="18" xfId="66" applyNumberFormat="1" applyFont="1" applyFill="1" applyBorder="1" applyAlignment="1" applyProtection="1">
      <alignment horizontal="right"/>
      <protection locked="0"/>
    </xf>
    <xf numFmtId="0" fontId="3" fillId="0" borderId="19" xfId="64" applyNumberFormat="1" applyFont="1" applyFill="1" applyBorder="1" applyAlignment="1" applyProtection="1">
      <alignment horizontal="left"/>
      <protection locked="0"/>
    </xf>
    <xf numFmtId="0" fontId="3" fillId="0" borderId="0" xfId="63" applyNumberFormat="1" applyFont="1" applyFill="1" applyAlignment="1" applyProtection="1">
      <alignment horizontal="centerContinuous"/>
      <protection locked="0"/>
    </xf>
    <xf numFmtId="0" fontId="3" fillId="0" borderId="20" xfId="64" applyNumberFormat="1" applyFont="1" applyFill="1" applyBorder="1" applyProtection="1">
      <alignment/>
      <protection locked="0"/>
    </xf>
    <xf numFmtId="0" fontId="3" fillId="0" borderId="11" xfId="64" applyNumberFormat="1" applyFont="1" applyFill="1" applyBorder="1" applyAlignment="1" applyProtection="1">
      <alignment horizontal="centerContinuous"/>
      <protection locked="0"/>
    </xf>
    <xf numFmtId="0" fontId="3" fillId="0" borderId="21" xfId="64" applyNumberFormat="1" applyFont="1" applyFill="1" applyBorder="1" applyAlignment="1" applyProtection="1">
      <alignment horizontal="centerContinuous"/>
      <protection locked="0"/>
    </xf>
    <xf numFmtId="0" fontId="3" fillId="0" borderId="20" xfId="64" applyNumberFormat="1" applyFont="1" applyFill="1" applyBorder="1" applyAlignment="1" applyProtection="1">
      <alignment horizontal="centerContinuous"/>
      <protection locked="0"/>
    </xf>
    <xf numFmtId="0" fontId="3" fillId="0" borderId="19" xfId="64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0" fontId="3" fillId="0" borderId="11" xfId="64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/>
    </xf>
    <xf numFmtId="0" fontId="3" fillId="0" borderId="0" xfId="64" applyNumberFormat="1" applyFont="1" applyFill="1" applyBorder="1" applyAlignment="1" applyProtection="1">
      <alignment horizontal="left"/>
      <protection locked="0"/>
    </xf>
    <xf numFmtId="0" fontId="3" fillId="0" borderId="10" xfId="64" applyNumberFormat="1" applyFont="1" applyFill="1" applyBorder="1" applyAlignment="1" applyProtection="1">
      <alignment horizontal="center"/>
      <protection locked="0"/>
    </xf>
    <xf numFmtId="0" fontId="7" fillId="0" borderId="10" xfId="64" applyNumberFormat="1" applyFont="1" applyFill="1" applyBorder="1" applyAlignment="1" applyProtection="1">
      <alignment horizontal="center"/>
      <protection locked="0"/>
    </xf>
    <xf numFmtId="0" fontId="3" fillId="0" borderId="15" xfId="64" applyNumberFormat="1" applyFont="1" applyFill="1" applyBorder="1" applyAlignment="1" applyProtection="1">
      <alignment horizontal="center"/>
      <protection locked="0"/>
    </xf>
    <xf numFmtId="0" fontId="3" fillId="0" borderId="10" xfId="64" applyNumberFormat="1" applyFont="1" applyFill="1" applyBorder="1" applyAlignment="1" applyProtection="1">
      <alignment/>
      <protection locked="0"/>
    </xf>
    <xf numFmtId="0" fontId="3" fillId="0" borderId="0" xfId="64" applyFont="1" applyFill="1" applyAlignment="1">
      <alignment/>
      <protection/>
    </xf>
    <xf numFmtId="0" fontId="3" fillId="0" borderId="11" xfId="64" applyNumberFormat="1" applyFont="1" applyFill="1" applyBorder="1" applyAlignment="1" applyProtection="1">
      <alignment horizontal="center" vertical="top"/>
      <protection locked="0"/>
    </xf>
    <xf numFmtId="0" fontId="7" fillId="0" borderId="11" xfId="64" applyNumberFormat="1" applyFont="1" applyFill="1" applyBorder="1" applyAlignment="1" applyProtection="1">
      <alignment horizontal="center" vertical="center"/>
      <protection locked="0"/>
    </xf>
    <xf numFmtId="0" fontId="9" fillId="0" borderId="11" xfId="64" applyNumberFormat="1" applyFont="1" applyFill="1" applyBorder="1" applyAlignment="1" applyProtection="1">
      <alignment horizontal="center"/>
      <protection locked="0"/>
    </xf>
    <xf numFmtId="0" fontId="3" fillId="0" borderId="17" xfId="64" applyNumberFormat="1" applyFont="1" applyFill="1" applyBorder="1" applyAlignment="1" applyProtection="1">
      <alignment horizontal="center"/>
      <protection locked="0"/>
    </xf>
    <xf numFmtId="0" fontId="3" fillId="0" borderId="16" xfId="64" applyNumberFormat="1" applyFont="1" applyFill="1" applyBorder="1" applyAlignment="1" applyProtection="1">
      <alignment horizontal="center"/>
      <protection locked="0"/>
    </xf>
    <xf numFmtId="0" fontId="3" fillId="0" borderId="12" xfId="64" applyNumberFormat="1" applyFont="1" applyFill="1" applyBorder="1" applyProtection="1">
      <alignment/>
      <protection locked="0"/>
    </xf>
    <xf numFmtId="0" fontId="3" fillId="0" borderId="10" xfId="64" applyNumberFormat="1" applyFont="1" applyFill="1" applyBorder="1" applyProtection="1">
      <alignment/>
      <protection locked="0"/>
    </xf>
    <xf numFmtId="0" fontId="3" fillId="0" borderId="22" xfId="64" applyNumberFormat="1" applyFont="1" applyFill="1" applyBorder="1" applyAlignment="1" applyProtection="1">
      <alignment horizontal="left" vertical="top"/>
      <protection locked="0"/>
    </xf>
    <xf numFmtId="0" fontId="3" fillId="0" borderId="22" xfId="63" applyFont="1" applyFill="1" applyBorder="1" applyAlignment="1">
      <alignment vertical="top"/>
      <protection/>
    </xf>
    <xf numFmtId="0" fontId="7" fillId="0" borderId="11" xfId="64" applyNumberFormat="1" applyFont="1" applyFill="1" applyBorder="1" applyAlignment="1" applyProtection="1">
      <alignment horizontal="center" vertical="top"/>
      <protection locked="0"/>
    </xf>
    <xf numFmtId="0" fontId="9" fillId="0" borderId="11" xfId="64" applyNumberFormat="1" applyFont="1" applyFill="1" applyBorder="1" applyAlignment="1" applyProtection="1">
      <alignment horizontal="center" vertical="top"/>
      <protection locked="0"/>
    </xf>
    <xf numFmtId="0" fontId="3" fillId="0" borderId="23" xfId="64" applyNumberFormat="1" applyFont="1" applyFill="1" applyBorder="1" applyAlignment="1" applyProtection="1">
      <alignment horizontal="center" vertical="top"/>
      <protection locked="0"/>
    </xf>
    <xf numFmtId="0" fontId="3" fillId="0" borderId="24" xfId="64" applyNumberFormat="1" applyFont="1" applyFill="1" applyBorder="1" applyAlignment="1" applyProtection="1">
      <alignment horizontal="center" vertical="top"/>
      <protection locked="0"/>
    </xf>
    <xf numFmtId="0" fontId="3" fillId="0" borderId="0" xfId="64" applyNumberFormat="1" applyFont="1" applyFill="1" applyBorder="1" applyAlignment="1" applyProtection="1">
      <alignment horizontal="center" vertical="top"/>
      <protection locked="0"/>
    </xf>
    <xf numFmtId="0" fontId="3" fillId="0" borderId="11" xfId="64" applyNumberFormat="1" applyFont="1" applyFill="1" applyBorder="1" applyAlignment="1" applyProtection="1">
      <alignment vertical="top"/>
      <protection locked="0"/>
    </xf>
    <xf numFmtId="0" fontId="9" fillId="0" borderId="11" xfId="65" applyNumberFormat="1" applyFont="1" applyFill="1" applyBorder="1" applyAlignment="1" applyProtection="1">
      <alignment horizontal="center" vertical="top"/>
      <protection locked="0"/>
    </xf>
    <xf numFmtId="0" fontId="3" fillId="0" borderId="0" xfId="64" applyFont="1" applyFill="1" applyAlignment="1">
      <alignment vertical="top"/>
      <protection/>
    </xf>
    <xf numFmtId="0" fontId="3" fillId="0" borderId="0" xfId="63" applyFont="1" applyFill="1" applyAlignment="1">
      <alignment horizontal="center"/>
      <protection/>
    </xf>
    <xf numFmtId="0" fontId="3" fillId="0" borderId="0" xfId="63" applyNumberFormat="1" applyFont="1" applyFill="1" applyAlignment="1" applyProtection="1">
      <alignment horizontal="center"/>
      <protection locked="0"/>
    </xf>
    <xf numFmtId="179" fontId="3" fillId="0" borderId="0" xfId="64" applyNumberFormat="1" applyFont="1" applyFill="1" applyProtection="1">
      <alignment/>
      <protection locked="0"/>
    </xf>
    <xf numFmtId="0" fontId="5" fillId="0" borderId="0" xfId="64" applyFont="1" applyFill="1">
      <alignment/>
      <protection/>
    </xf>
    <xf numFmtId="49" fontId="3" fillId="0" borderId="0" xfId="63" applyNumberFormat="1" applyFont="1" applyFill="1" applyAlignment="1">
      <alignment horizontal="center"/>
      <protection/>
    </xf>
    <xf numFmtId="37" fontId="3" fillId="0" borderId="0" xfId="64" applyNumberFormat="1" applyFont="1" applyFill="1" applyBorder="1" applyAlignment="1" applyProtection="1">
      <alignment horizontal="right"/>
      <protection locked="0"/>
    </xf>
    <xf numFmtId="0" fontId="9" fillId="0" borderId="14" xfId="63" applyNumberFormat="1" applyFont="1" applyFill="1" applyBorder="1" applyAlignment="1" applyProtection="1">
      <alignment horizontal="distributed"/>
      <protection locked="0"/>
    </xf>
    <xf numFmtId="0" fontId="7" fillId="0" borderId="0" xfId="63" applyNumberFormat="1" applyFont="1" applyFill="1" applyAlignment="1" applyProtection="1">
      <alignment horizontal="distributed"/>
      <protection locked="0"/>
    </xf>
    <xf numFmtId="0" fontId="10" fillId="0" borderId="0" xfId="63" applyNumberFormat="1" applyFont="1" applyFill="1" applyAlignment="1" applyProtection="1">
      <alignment horizontal="distributed"/>
      <protection locked="0"/>
    </xf>
    <xf numFmtId="181" fontId="3" fillId="0" borderId="0" xfId="64" applyNumberFormat="1" applyFont="1" applyFill="1">
      <alignment/>
      <protection/>
    </xf>
    <xf numFmtId="179" fontId="3" fillId="0" borderId="11" xfId="64" applyNumberFormat="1" applyFont="1" applyFill="1" applyBorder="1" applyProtection="1">
      <alignment/>
      <protection locked="0"/>
    </xf>
    <xf numFmtId="179" fontId="3" fillId="0" borderId="0" xfId="64" applyNumberFormat="1" applyFont="1" applyFill="1" applyBorder="1" applyProtection="1">
      <alignment/>
      <protection locked="0"/>
    </xf>
    <xf numFmtId="0" fontId="3" fillId="0" borderId="0" xfId="63" applyNumberFormat="1" applyFont="1" applyFill="1" applyAlignment="1" applyProtection="1">
      <alignment horizontal="right"/>
      <protection locked="0"/>
    </xf>
    <xf numFmtId="179" fontId="5" fillId="0" borderId="0" xfId="64" applyNumberFormat="1" applyFont="1" applyFill="1" applyProtection="1">
      <alignment/>
      <protection locked="0"/>
    </xf>
    <xf numFmtId="179" fontId="5" fillId="0" borderId="0" xfId="64" applyNumberFormat="1" applyFont="1" applyFill="1" applyAlignment="1" applyProtection="1">
      <alignment horizontal="center"/>
      <protection locked="0"/>
    </xf>
    <xf numFmtId="179" fontId="5" fillId="0" borderId="0" xfId="64" applyNumberFormat="1" applyFont="1" applyFill="1" applyAlignment="1" applyProtection="1">
      <alignment horizontal="distributed"/>
      <protection locked="0"/>
    </xf>
    <xf numFmtId="0" fontId="3" fillId="0" borderId="0" xfId="0" applyFont="1" applyFill="1" applyAlignment="1">
      <alignment horizontal="distributed"/>
    </xf>
    <xf numFmtId="0" fontId="3" fillId="0" borderId="0" xfId="63" applyNumberFormat="1" applyFont="1" applyFill="1" applyAlignment="1" applyProtection="1">
      <alignment horizontal="right" indent="1"/>
      <protection locked="0"/>
    </xf>
    <xf numFmtId="181" fontId="3" fillId="0" borderId="22" xfId="0" applyNumberFormat="1" applyFont="1" applyFill="1" applyBorder="1" applyAlignment="1">
      <alignment/>
    </xf>
    <xf numFmtId="181" fontId="3" fillId="0" borderId="13" xfId="64" applyNumberFormat="1" applyFont="1" applyFill="1" applyBorder="1" applyProtection="1">
      <alignment/>
      <protection locked="0"/>
    </xf>
    <xf numFmtId="181" fontId="3" fillId="0" borderId="22" xfId="64" applyNumberFormat="1" applyFont="1" applyFill="1" applyBorder="1" applyProtection="1">
      <alignment/>
      <protection locked="0"/>
    </xf>
    <xf numFmtId="0" fontId="3" fillId="0" borderId="0" xfId="64" applyNumberFormat="1" applyFont="1" applyFill="1" applyBorder="1" applyProtection="1">
      <alignment/>
      <protection locked="0"/>
    </xf>
    <xf numFmtId="0" fontId="3" fillId="0" borderId="0" xfId="65" applyFont="1" applyFill="1">
      <alignment/>
      <protection/>
    </xf>
    <xf numFmtId="0" fontId="3" fillId="0" borderId="0" xfId="65" applyFont="1" applyFill="1" applyAlignment="1">
      <alignment horizontal="left" indent="1"/>
      <protection/>
    </xf>
    <xf numFmtId="0" fontId="5" fillId="0" borderId="0" xfId="65" applyNumberFormat="1" applyFont="1" applyFill="1" applyProtection="1">
      <alignment/>
      <protection locked="0"/>
    </xf>
    <xf numFmtId="0" fontId="5" fillId="0" borderId="0" xfId="65" applyNumberFormat="1" applyFont="1" applyFill="1" applyAlignment="1" applyProtection="1">
      <alignment horizontal="right"/>
      <protection locked="0"/>
    </xf>
    <xf numFmtId="0" fontId="5" fillId="0" borderId="0" xfId="65" applyNumberFormat="1" applyFont="1" applyFill="1" applyAlignment="1" applyProtection="1">
      <alignment horizontal="left"/>
      <protection locked="0"/>
    </xf>
    <xf numFmtId="0" fontId="3" fillId="0" borderId="0" xfId="65" applyNumberFormat="1" applyFont="1" applyFill="1" applyProtection="1">
      <alignment/>
      <protection locked="0"/>
    </xf>
    <xf numFmtId="0" fontId="3" fillId="0" borderId="18" xfId="65" applyNumberFormat="1" applyFont="1" applyFill="1" applyBorder="1" applyProtection="1">
      <alignment/>
      <protection locked="0"/>
    </xf>
    <xf numFmtId="0" fontId="5" fillId="0" borderId="18" xfId="65" applyNumberFormat="1" applyFont="1" applyFill="1" applyBorder="1" applyProtection="1">
      <alignment/>
      <protection locked="0"/>
    </xf>
    <xf numFmtId="0" fontId="3" fillId="0" borderId="11" xfId="65" applyNumberFormat="1" applyFont="1" applyFill="1" applyBorder="1" applyAlignment="1" applyProtection="1">
      <alignment horizontal="centerContinuous"/>
      <protection locked="0"/>
    </xf>
    <xf numFmtId="0" fontId="3" fillId="0" borderId="25" xfId="65" applyNumberFormat="1" applyFont="1" applyFill="1" applyBorder="1" applyProtection="1">
      <alignment/>
      <protection locked="0"/>
    </xf>
    <xf numFmtId="0" fontId="3" fillId="0" borderId="19" xfId="65" applyNumberFormat="1" applyFont="1" applyFill="1" applyBorder="1" applyAlignment="1" applyProtection="1">
      <alignment horizontal="right"/>
      <protection locked="0"/>
    </xf>
    <xf numFmtId="0" fontId="3" fillId="0" borderId="21" xfId="65" applyNumberFormat="1" applyFont="1" applyFill="1" applyBorder="1" applyAlignment="1" applyProtection="1">
      <alignment/>
      <protection locked="0"/>
    </xf>
    <xf numFmtId="0" fontId="3" fillId="0" borderId="19" xfId="65" applyNumberFormat="1" applyFont="1" applyFill="1" applyBorder="1" applyProtection="1">
      <alignment/>
      <protection locked="0"/>
    </xf>
    <xf numFmtId="0" fontId="3" fillId="0" borderId="19" xfId="65" applyNumberFormat="1" applyFont="1" applyFill="1" applyBorder="1" applyAlignment="1" applyProtection="1">
      <alignment horizontal="centerContinuous"/>
      <protection locked="0"/>
    </xf>
    <xf numFmtId="0" fontId="3" fillId="0" borderId="17" xfId="65" applyNumberFormat="1" applyFont="1" applyFill="1" applyBorder="1" applyAlignment="1" applyProtection="1">
      <alignment horizontal="center"/>
      <protection locked="0"/>
    </xf>
    <xf numFmtId="0" fontId="3" fillId="0" borderId="0" xfId="65" applyNumberFormat="1" applyFont="1" applyFill="1" applyBorder="1" applyAlignment="1" applyProtection="1">
      <alignment horizontal="center"/>
      <protection locked="0"/>
    </xf>
    <xf numFmtId="0" fontId="3" fillId="0" borderId="10" xfId="65" applyNumberFormat="1" applyFont="1" applyFill="1" applyBorder="1" applyAlignment="1" applyProtection="1">
      <alignment horizontal="centerContinuous" vertical="center"/>
      <protection locked="0"/>
    </xf>
    <xf numFmtId="0" fontId="3" fillId="0" borderId="12" xfId="65" applyNumberFormat="1" applyFont="1" applyFill="1" applyBorder="1" applyAlignment="1" applyProtection="1">
      <alignment horizontal="centerContinuous" vertical="center"/>
      <protection locked="0"/>
    </xf>
    <xf numFmtId="0" fontId="10" fillId="0" borderId="11" xfId="65" applyNumberFormat="1" applyFont="1" applyFill="1" applyBorder="1" applyAlignment="1" applyProtection="1">
      <alignment horizontal="center" vertical="center"/>
      <protection locked="0"/>
    </xf>
    <xf numFmtId="0" fontId="7" fillId="0" borderId="11" xfId="65" applyNumberFormat="1" applyFont="1" applyFill="1" applyBorder="1" applyAlignment="1" applyProtection="1">
      <alignment horizontal="center" vertical="top"/>
      <protection locked="0"/>
    </xf>
    <xf numFmtId="0" fontId="3" fillId="0" borderId="23" xfId="65" applyNumberFormat="1" applyFont="1" applyFill="1" applyBorder="1" applyAlignment="1" applyProtection="1">
      <alignment horizontal="center" vertical="top"/>
      <protection locked="0"/>
    </xf>
    <xf numFmtId="0" fontId="3" fillId="0" borderId="24" xfId="65" applyNumberFormat="1" applyFont="1" applyFill="1" applyBorder="1" applyAlignment="1" applyProtection="1">
      <alignment horizontal="center" vertical="top"/>
      <protection locked="0"/>
    </xf>
    <xf numFmtId="0" fontId="3" fillId="0" borderId="0" xfId="65" applyNumberFormat="1" applyFont="1" applyFill="1" applyBorder="1" applyAlignment="1" applyProtection="1">
      <alignment horizontal="center" vertical="top"/>
      <protection locked="0"/>
    </xf>
    <xf numFmtId="0" fontId="3" fillId="0" borderId="0" xfId="65" applyFont="1" applyFill="1" applyAlignment="1">
      <alignment vertical="top"/>
      <protection/>
    </xf>
    <xf numFmtId="177" fontId="3" fillId="0" borderId="0" xfId="65" applyNumberFormat="1" applyFont="1" applyFill="1" applyBorder="1" applyAlignment="1" applyProtection="1">
      <alignment horizontal="right"/>
      <protection locked="0"/>
    </xf>
    <xf numFmtId="37" fontId="3" fillId="0" borderId="0" xfId="65" applyNumberFormat="1" applyFont="1" applyFill="1" applyBorder="1" applyAlignment="1" applyProtection="1">
      <alignment horizontal="right"/>
      <protection locked="0"/>
    </xf>
    <xf numFmtId="0" fontId="3" fillId="0" borderId="14" xfId="63" applyNumberFormat="1" applyFont="1" applyFill="1" applyBorder="1" applyAlignment="1" applyProtection="1">
      <alignment horizontal="center"/>
      <protection locked="0"/>
    </xf>
    <xf numFmtId="177" fontId="3" fillId="0" borderId="11" xfId="65" applyNumberFormat="1" applyFont="1" applyFill="1" applyBorder="1" applyAlignment="1" applyProtection="1">
      <alignment horizontal="right"/>
      <protection locked="0"/>
    </xf>
    <xf numFmtId="182" fontId="5" fillId="0" borderId="14" xfId="0" applyNumberFormat="1" applyFont="1" applyFill="1" applyBorder="1" applyAlignment="1" applyProtection="1">
      <alignment horizontal="left"/>
      <protection locked="0"/>
    </xf>
    <xf numFmtId="183" fontId="3" fillId="0" borderId="0" xfId="65" applyNumberFormat="1" applyFont="1" applyFill="1" applyBorder="1" applyProtection="1">
      <alignment/>
      <protection locked="0"/>
    </xf>
    <xf numFmtId="0" fontId="3" fillId="0" borderId="14" xfId="63" applyNumberFormat="1" applyFont="1" applyFill="1" applyBorder="1" applyAlignment="1" applyProtection="1">
      <alignment horizontal="distributed"/>
      <protection locked="0"/>
    </xf>
    <xf numFmtId="0" fontId="7" fillId="0" borderId="14" xfId="63" applyNumberFormat="1" applyFont="1" applyFill="1" applyBorder="1" applyAlignment="1" applyProtection="1">
      <alignment horizontal="distributed"/>
      <protection locked="0"/>
    </xf>
    <xf numFmtId="0" fontId="10" fillId="0" borderId="14" xfId="63" applyNumberFormat="1" applyFont="1" applyFill="1" applyBorder="1" applyAlignment="1" applyProtection="1">
      <alignment horizontal="distributed"/>
      <protection locked="0"/>
    </xf>
    <xf numFmtId="181" fontId="3" fillId="0" borderId="0" xfId="65" applyNumberFormat="1" applyFont="1" applyFill="1">
      <alignment/>
      <protection/>
    </xf>
    <xf numFmtId="181" fontId="3" fillId="0" borderId="0" xfId="65" applyNumberFormat="1" applyFont="1" applyFill="1" applyBorder="1" applyAlignment="1" applyProtection="1">
      <alignment horizontal="right"/>
      <protection locked="0"/>
    </xf>
    <xf numFmtId="183" fontId="3" fillId="0" borderId="11" xfId="65" applyNumberFormat="1" applyFont="1" applyFill="1" applyBorder="1" applyProtection="1">
      <alignment/>
      <protection locked="0"/>
    </xf>
    <xf numFmtId="183" fontId="5" fillId="0" borderId="0" xfId="65" applyNumberFormat="1" applyFont="1" applyFill="1" applyAlignment="1" applyProtection="1">
      <alignment horizontal="center"/>
      <protection locked="0"/>
    </xf>
    <xf numFmtId="183" fontId="5" fillId="0" borderId="0" xfId="65" applyNumberFormat="1" applyFont="1" applyFill="1" applyBorder="1" applyAlignment="1" applyProtection="1">
      <alignment horizontal="center"/>
      <protection locked="0"/>
    </xf>
    <xf numFmtId="37" fontId="3" fillId="0" borderId="11" xfId="65" applyNumberFormat="1" applyFont="1" applyFill="1" applyBorder="1" applyAlignment="1" applyProtection="1">
      <alignment horizontal="right"/>
      <protection locked="0"/>
    </xf>
    <xf numFmtId="181" fontId="3" fillId="0" borderId="13" xfId="65" applyNumberFormat="1" applyFont="1" applyFill="1" applyBorder="1" applyProtection="1">
      <alignment/>
      <protection locked="0"/>
    </xf>
    <xf numFmtId="181" fontId="3" fillId="0" borderId="22" xfId="65" applyNumberFormat="1" applyFont="1" applyFill="1" applyBorder="1" applyProtection="1">
      <alignment/>
      <protection locked="0"/>
    </xf>
    <xf numFmtId="38" fontId="14" fillId="0" borderId="23" xfId="49" applyFont="1" applyFill="1" applyBorder="1" applyAlignment="1" applyProtection="1">
      <alignment horizontal="center"/>
      <protection locked="0"/>
    </xf>
    <xf numFmtId="38" fontId="14" fillId="0" borderId="13" xfId="49" applyFont="1" applyFill="1" applyBorder="1" applyAlignment="1" applyProtection="1">
      <alignment horizontal="center"/>
      <protection locked="0"/>
    </xf>
    <xf numFmtId="38" fontId="3" fillId="0" borderId="0" xfId="49" applyFont="1" applyFill="1" applyBorder="1" applyAlignment="1" applyProtection="1">
      <alignment horizontal="right"/>
      <protection locked="0"/>
    </xf>
    <xf numFmtId="0" fontId="3" fillId="0" borderId="0" xfId="61" applyFont="1" applyFill="1" applyBorder="1" applyAlignment="1">
      <alignment vertical="center"/>
      <protection/>
    </xf>
    <xf numFmtId="182" fontId="3" fillId="0" borderId="0" xfId="61" applyNumberFormat="1" applyFont="1" applyFill="1" applyBorder="1" applyAlignment="1" applyProtection="1">
      <alignment horizontal="left" vertical="center"/>
      <protection locked="0"/>
    </xf>
    <xf numFmtId="193" fontId="3" fillId="0" borderId="0" xfId="0" applyNumberFormat="1" applyFont="1" applyFill="1" applyAlignment="1">
      <alignment horizontal="right"/>
    </xf>
    <xf numFmtId="183" fontId="3" fillId="0" borderId="0" xfId="65" applyNumberFormat="1" applyFont="1" applyFill="1" applyBorder="1" applyAlignment="1" applyProtection="1">
      <alignment/>
      <protection locked="0"/>
    </xf>
    <xf numFmtId="183" fontId="3" fillId="0" borderId="0" xfId="65" applyNumberFormat="1" applyFont="1" applyFill="1" applyAlignment="1" applyProtection="1">
      <alignment/>
      <protection locked="0"/>
    </xf>
    <xf numFmtId="0" fontId="3" fillId="0" borderId="0" xfId="65" applyFont="1" applyFill="1" applyAlignment="1">
      <alignment/>
      <protection/>
    </xf>
    <xf numFmtId="176" fontId="3" fillId="0" borderId="11" xfId="64" applyNumberFormat="1" applyFont="1" applyFill="1" applyBorder="1" applyAlignment="1" applyProtection="1">
      <alignment/>
      <protection locked="0"/>
    </xf>
    <xf numFmtId="176" fontId="3" fillId="0" borderId="0" xfId="64" applyNumberFormat="1" applyFont="1" applyFill="1" applyAlignment="1" applyProtection="1">
      <alignment/>
      <protection locked="0"/>
    </xf>
    <xf numFmtId="177" fontId="3" fillId="0" borderId="0" xfId="64" applyNumberFormat="1" applyFont="1" applyFill="1" applyAlignment="1" applyProtection="1">
      <alignment/>
      <protection locked="0"/>
    </xf>
    <xf numFmtId="176" fontId="5" fillId="0" borderId="11" xfId="64" applyNumberFormat="1" applyFont="1" applyFill="1" applyBorder="1" applyAlignment="1" applyProtection="1">
      <alignment/>
      <protection locked="0"/>
    </xf>
    <xf numFmtId="176" fontId="5" fillId="0" borderId="0" xfId="64" applyNumberFormat="1" applyFont="1" applyFill="1" applyBorder="1" applyAlignment="1" applyProtection="1">
      <alignment/>
      <protection locked="0"/>
    </xf>
    <xf numFmtId="179" fontId="3" fillId="0" borderId="0" xfId="64" applyNumberFormat="1" applyFont="1" applyFill="1" applyAlignment="1" applyProtection="1">
      <alignment/>
      <protection locked="0"/>
    </xf>
    <xf numFmtId="176" fontId="3" fillId="0" borderId="0" xfId="64" applyNumberFormat="1" applyFont="1" applyFill="1" applyBorder="1" applyAlignment="1" applyProtection="1">
      <alignment/>
      <protection locked="0"/>
    </xf>
    <xf numFmtId="0" fontId="3" fillId="0" borderId="0" xfId="63" applyNumberFormat="1" applyFont="1" applyFill="1" applyAlignment="1" applyProtection="1">
      <alignment horizontal="distributed"/>
      <protection locked="0"/>
    </xf>
    <xf numFmtId="0" fontId="0" fillId="0" borderId="14" xfId="0" applyFont="1" applyFill="1" applyBorder="1" applyAlignment="1">
      <alignment horizontal="distributed"/>
    </xf>
    <xf numFmtId="0" fontId="5" fillId="0" borderId="0" xfId="64" applyNumberFormat="1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/>
    </xf>
    <xf numFmtId="0" fontId="3" fillId="0" borderId="13" xfId="64" applyNumberFormat="1" applyFont="1" applyFill="1" applyBorder="1" applyAlignment="1" applyProtection="1">
      <alignment horizontal="center"/>
      <protection locked="0"/>
    </xf>
    <xf numFmtId="0" fontId="3" fillId="0" borderId="22" xfId="64" applyNumberFormat="1" applyFont="1" applyFill="1" applyBorder="1" applyAlignment="1" applyProtection="1">
      <alignment horizontal="center"/>
      <protection locked="0"/>
    </xf>
    <xf numFmtId="0" fontId="3" fillId="0" borderId="24" xfId="64" applyNumberFormat="1" applyFont="1" applyFill="1" applyBorder="1" applyAlignment="1" applyProtection="1">
      <alignment horizontal="center"/>
      <protection locked="0"/>
    </xf>
    <xf numFmtId="0" fontId="3" fillId="0" borderId="26" xfId="64" applyNumberFormat="1" applyFont="1" applyFill="1" applyBorder="1" applyAlignment="1" applyProtection="1">
      <alignment horizontal="center" vertical="center"/>
      <protection locked="0"/>
    </xf>
    <xf numFmtId="0" fontId="3" fillId="0" borderId="27" xfId="64" applyNumberFormat="1" applyFont="1" applyFill="1" applyBorder="1" applyAlignment="1" applyProtection="1">
      <alignment horizontal="center" vertical="center"/>
      <protection locked="0"/>
    </xf>
    <xf numFmtId="179" fontId="5" fillId="0" borderId="0" xfId="64" applyNumberFormat="1" applyFont="1" applyFill="1" applyAlignment="1" applyProtection="1">
      <alignment horizontal="distributed"/>
      <protection locked="0"/>
    </xf>
    <xf numFmtId="0" fontId="3" fillId="0" borderId="0" xfId="0" applyFont="1" applyFill="1" applyAlignment="1">
      <alignment horizontal="distributed"/>
    </xf>
    <xf numFmtId="0" fontId="3" fillId="0" borderId="15" xfId="65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/>
    </xf>
    <xf numFmtId="183" fontId="5" fillId="0" borderId="0" xfId="64" applyNumberFormat="1" applyFont="1" applyFill="1" applyAlignment="1" applyProtection="1">
      <alignment horizontal="distributed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記事１" xfId="63"/>
    <cellStyle name="標準_第Ⅲ表１" xfId="64"/>
    <cellStyle name="標準_第Ⅲ表２" xfId="65"/>
    <cellStyle name="標準_第Ⅴ表" xfId="66"/>
    <cellStyle name="標準_第ⅥⅦ表" xfId="67"/>
    <cellStyle name="Followed Hyperlink" xfId="68"/>
    <cellStyle name="良い" xfId="69"/>
  </cellStyles>
  <dxfs count="2"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4.48\&#32113;&#35336;&#20418;&#12539;&#35299;&#26512;\H22&#12363;&#12425;\01&#32113;&#35336;&#22577;&#21578;\2&#32076;&#28168;&#12475;&#12531;&#12469;&#12473;\H28\&#35069;&#36896;&#26989;\&#20316;&#26989;\&#65288;&#20462;&#27491;&#29256;&#65289;&#31532;&#8548;&#34920;&#65288;&#20316;&#26989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90" zoomScaleNormal="90" zoomScalePageLayoutView="0" workbookViewId="0" topLeftCell="A1">
      <selection activeCell="A1" sqref="A1"/>
    </sheetView>
  </sheetViews>
  <sheetFormatPr defaultColWidth="11" defaultRowHeight="14.25"/>
  <cols>
    <col min="1" max="1" width="4.3984375" style="74" customWidth="1"/>
    <col min="2" max="2" width="29.3984375" style="28" customWidth="1"/>
    <col min="3" max="4" width="8.796875" style="33" customWidth="1"/>
    <col min="5" max="5" width="13.796875" style="33" customWidth="1"/>
    <col min="6" max="6" width="6.3984375" style="33" customWidth="1"/>
    <col min="7" max="7" width="11.59765625" style="33" customWidth="1"/>
    <col min="8" max="8" width="12" style="33" customWidth="1"/>
    <col min="9" max="9" width="9.796875" style="33" customWidth="1"/>
    <col min="10" max="10" width="8.59765625" style="33" customWidth="1"/>
    <col min="11" max="12" width="10.3984375" style="33" customWidth="1"/>
    <col min="13" max="13" width="9.8984375" style="33" customWidth="1"/>
    <col min="14" max="14" width="10" style="33" customWidth="1"/>
    <col min="15" max="16" width="10.3984375" style="33" customWidth="1"/>
    <col min="17" max="17" width="9.59765625" style="33" customWidth="1"/>
    <col min="18" max="18" width="9.796875" style="33" customWidth="1"/>
    <col min="19" max="19" width="10.796875" style="33" customWidth="1"/>
    <col min="20" max="20" width="10.59765625" style="33" customWidth="1"/>
    <col min="21" max="21" width="10.796875" style="33" customWidth="1"/>
    <col min="22" max="22" width="11" style="33" customWidth="1"/>
    <col min="23" max="16384" width="11" style="33" customWidth="1"/>
  </cols>
  <sheetData>
    <row r="1" spans="1:21" ht="21" customHeight="1">
      <c r="A1" s="28"/>
      <c r="B1" s="29"/>
      <c r="C1" s="30"/>
      <c r="D1" s="30"/>
      <c r="E1" s="30"/>
      <c r="F1" s="31"/>
      <c r="G1" s="30"/>
      <c r="H1" s="30"/>
      <c r="I1" s="30"/>
      <c r="J1" s="32" t="s">
        <v>0</v>
      </c>
      <c r="K1" s="30" t="s">
        <v>1</v>
      </c>
      <c r="M1" s="30"/>
      <c r="N1" s="30"/>
      <c r="O1" s="30"/>
      <c r="P1" s="30"/>
      <c r="Q1" s="30"/>
      <c r="R1" s="30"/>
      <c r="S1" s="30"/>
      <c r="T1" s="30"/>
      <c r="U1" s="30"/>
    </row>
    <row r="2" spans="1:2" ht="11.25" customHeight="1">
      <c r="A2" s="34"/>
      <c r="B2" s="34"/>
    </row>
    <row r="3" spans="1:21" ht="17.25" customHeight="1" thickBot="1">
      <c r="A3" s="35" t="s">
        <v>2</v>
      </c>
      <c r="B3" s="36"/>
      <c r="C3" s="37"/>
      <c r="D3" s="38"/>
      <c r="E3" s="39"/>
      <c r="F3" s="39"/>
      <c r="G3" s="39"/>
      <c r="H3" s="38"/>
      <c r="I3" s="38"/>
      <c r="J3" s="38"/>
      <c r="K3" s="38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1" ht="15" customHeight="1" thickTop="1">
      <c r="A4" s="41"/>
      <c r="B4" s="42"/>
      <c r="C4" s="43"/>
      <c r="D4" s="44" t="s">
        <v>3</v>
      </c>
      <c r="E4" s="11"/>
      <c r="F4" s="11"/>
      <c r="G4" s="44" t="s">
        <v>4</v>
      </c>
      <c r="H4" s="11"/>
      <c r="I4" s="11"/>
      <c r="J4" s="45"/>
      <c r="K4" s="46" t="s">
        <v>5</v>
      </c>
      <c r="L4" s="47"/>
      <c r="M4" s="47"/>
      <c r="N4" s="47"/>
      <c r="O4" s="47"/>
      <c r="P4" s="47"/>
      <c r="Q4" s="47"/>
      <c r="R4" s="47"/>
      <c r="S4" s="46" t="s">
        <v>6</v>
      </c>
      <c r="T4" s="47"/>
      <c r="U4" s="47"/>
    </row>
    <row r="5" spans="1:21" ht="17.25" customHeight="1">
      <c r="A5" s="11" t="s">
        <v>7</v>
      </c>
      <c r="B5" s="48"/>
      <c r="C5" s="49" t="s">
        <v>8</v>
      </c>
      <c r="D5" s="50"/>
      <c r="E5" s="31"/>
      <c r="F5" s="31"/>
      <c r="G5" s="157"/>
      <c r="H5" s="158"/>
      <c r="I5" s="158"/>
      <c r="J5" s="159"/>
      <c r="K5" s="10"/>
      <c r="L5" s="11"/>
      <c r="M5" s="11"/>
      <c r="N5" s="11"/>
      <c r="O5" s="11"/>
      <c r="P5" s="11"/>
      <c r="Q5" s="11"/>
      <c r="R5" s="11"/>
      <c r="S5" s="44" t="s">
        <v>9</v>
      </c>
      <c r="T5" s="11"/>
      <c r="U5" s="11"/>
    </row>
    <row r="6" spans="1:21" s="56" customFormat="1" ht="17.25" customHeight="1">
      <c r="A6" s="51"/>
      <c r="B6" s="16"/>
      <c r="C6" s="49"/>
      <c r="D6" s="52"/>
      <c r="E6" s="52" t="s">
        <v>10</v>
      </c>
      <c r="F6" s="53" t="s">
        <v>11</v>
      </c>
      <c r="G6" s="52" t="s">
        <v>12</v>
      </c>
      <c r="H6" s="52" t="s">
        <v>13</v>
      </c>
      <c r="I6" s="52" t="s">
        <v>13</v>
      </c>
      <c r="J6" s="54" t="s">
        <v>13</v>
      </c>
      <c r="K6" s="160" t="s">
        <v>14</v>
      </c>
      <c r="L6" s="161" t="s">
        <v>15</v>
      </c>
      <c r="M6" s="160" t="s">
        <v>16</v>
      </c>
      <c r="N6" s="161"/>
      <c r="O6" s="160" t="s">
        <v>17</v>
      </c>
      <c r="P6" s="161"/>
      <c r="Q6" s="160" t="s">
        <v>18</v>
      </c>
      <c r="R6" s="161"/>
      <c r="S6" s="55"/>
      <c r="T6" s="3" t="s">
        <v>19</v>
      </c>
      <c r="U6" s="55"/>
    </row>
    <row r="7" spans="1:21" ht="17.25" customHeight="1">
      <c r="A7" s="11" t="s">
        <v>20</v>
      </c>
      <c r="B7" s="16"/>
      <c r="C7" s="49" t="s">
        <v>21</v>
      </c>
      <c r="D7" s="49" t="s">
        <v>22</v>
      </c>
      <c r="E7" s="57" t="s">
        <v>23</v>
      </c>
      <c r="F7" s="58" t="s">
        <v>24</v>
      </c>
      <c r="G7" s="59" t="s">
        <v>25</v>
      </c>
      <c r="H7" s="49" t="s">
        <v>26</v>
      </c>
      <c r="I7" s="49" t="s">
        <v>27</v>
      </c>
      <c r="J7" s="60" t="s">
        <v>28</v>
      </c>
      <c r="K7" s="61"/>
      <c r="L7" s="62"/>
      <c r="M7" s="63"/>
      <c r="N7" s="63"/>
      <c r="O7" s="63"/>
      <c r="P7" s="63"/>
      <c r="Q7" s="63"/>
      <c r="R7" s="63"/>
      <c r="S7" s="49" t="s">
        <v>29</v>
      </c>
      <c r="T7" s="25" t="s">
        <v>30</v>
      </c>
      <c r="U7" s="49" t="s">
        <v>31</v>
      </c>
    </row>
    <row r="8" spans="1:21" s="73" customFormat="1" ht="17.25" customHeight="1">
      <c r="A8" s="64"/>
      <c r="B8" s="65"/>
      <c r="C8" s="57"/>
      <c r="D8" s="137"/>
      <c r="E8" s="138"/>
      <c r="F8" s="66" t="s">
        <v>33</v>
      </c>
      <c r="G8" s="67" t="s">
        <v>34</v>
      </c>
      <c r="H8" s="57" t="s">
        <v>35</v>
      </c>
      <c r="I8" s="57" t="s">
        <v>36</v>
      </c>
      <c r="J8" s="68" t="s">
        <v>37</v>
      </c>
      <c r="K8" s="69" t="s">
        <v>38</v>
      </c>
      <c r="L8" s="70" t="s">
        <v>39</v>
      </c>
      <c r="M8" s="57" t="s">
        <v>38</v>
      </c>
      <c r="N8" s="57" t="s">
        <v>39</v>
      </c>
      <c r="O8" s="57" t="s">
        <v>38</v>
      </c>
      <c r="P8" s="57" t="s">
        <v>39</v>
      </c>
      <c r="Q8" s="57" t="s">
        <v>38</v>
      </c>
      <c r="R8" s="57" t="s">
        <v>39</v>
      </c>
      <c r="S8" s="71"/>
      <c r="T8" s="72" t="s">
        <v>40</v>
      </c>
      <c r="U8" s="71"/>
    </row>
    <row r="9" spans="3:21" ht="14.25" customHeight="1"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21" ht="18" customHeight="1">
      <c r="A10" s="153" t="s">
        <v>112</v>
      </c>
      <c r="B10" s="154"/>
      <c r="C10" s="146">
        <v>367</v>
      </c>
      <c r="D10" s="147">
        <v>54710</v>
      </c>
      <c r="E10" s="147">
        <v>49461</v>
      </c>
      <c r="F10" s="147">
        <v>1</v>
      </c>
      <c r="G10" s="148">
        <v>2925786</v>
      </c>
      <c r="H10" s="148">
        <v>2635355</v>
      </c>
      <c r="I10" s="148">
        <v>39061</v>
      </c>
      <c r="J10" s="148">
        <v>251370.96</v>
      </c>
      <c r="K10" s="148">
        <v>725439</v>
      </c>
      <c r="L10" s="148">
        <v>730360</v>
      </c>
      <c r="M10" s="148">
        <v>121101</v>
      </c>
      <c r="N10" s="148">
        <v>135324</v>
      </c>
      <c r="O10" s="148">
        <v>483467</v>
      </c>
      <c r="P10" s="148">
        <v>474434</v>
      </c>
      <c r="Q10" s="148">
        <v>120870</v>
      </c>
      <c r="R10" s="148">
        <v>120602</v>
      </c>
      <c r="S10" s="148">
        <v>802610</v>
      </c>
      <c r="T10" s="148">
        <v>561625</v>
      </c>
      <c r="U10" s="148">
        <v>240984</v>
      </c>
    </row>
    <row r="11" spans="1:21" ht="18" customHeight="1">
      <c r="A11" s="153" t="s">
        <v>113</v>
      </c>
      <c r="B11" s="154"/>
      <c r="C11" s="146">
        <v>365</v>
      </c>
      <c r="D11" s="147">
        <v>55491</v>
      </c>
      <c r="E11" s="147">
        <v>49919</v>
      </c>
      <c r="F11" s="147">
        <v>1</v>
      </c>
      <c r="G11" s="148">
        <v>2959315.62</v>
      </c>
      <c r="H11" s="148">
        <v>2666241.38</v>
      </c>
      <c r="I11" s="148">
        <v>34530.81</v>
      </c>
      <c r="J11" s="148">
        <v>258543.43</v>
      </c>
      <c r="K11" s="148">
        <v>724336.95</v>
      </c>
      <c r="L11" s="148">
        <v>730277.13</v>
      </c>
      <c r="M11" s="148">
        <v>130411.4</v>
      </c>
      <c r="N11" s="148">
        <v>132298.56</v>
      </c>
      <c r="O11" s="148">
        <v>474260.2</v>
      </c>
      <c r="P11" s="148">
        <v>470748.78</v>
      </c>
      <c r="Q11" s="148">
        <v>119665.35</v>
      </c>
      <c r="R11" s="148">
        <v>127229.79</v>
      </c>
      <c r="S11" s="148">
        <v>815008.84</v>
      </c>
      <c r="T11" s="148">
        <v>578291.64</v>
      </c>
      <c r="U11" s="148">
        <v>236717.2</v>
      </c>
    </row>
    <row r="12" spans="1:21" ht="18" customHeight="1">
      <c r="A12" s="153" t="s">
        <v>114</v>
      </c>
      <c r="B12" s="154"/>
      <c r="C12" s="146">
        <v>362</v>
      </c>
      <c r="D12" s="147">
        <v>54883</v>
      </c>
      <c r="E12" s="147">
        <v>48762</v>
      </c>
      <c r="F12" s="142">
        <v>0</v>
      </c>
      <c r="G12" s="148">
        <v>3107311.23</v>
      </c>
      <c r="H12" s="148">
        <v>2831083.15</v>
      </c>
      <c r="I12" s="148">
        <v>37561.9</v>
      </c>
      <c r="J12" s="148">
        <v>238666.18</v>
      </c>
      <c r="K12" s="148">
        <v>728807.52</v>
      </c>
      <c r="L12" s="148">
        <v>658979.46</v>
      </c>
      <c r="M12" s="148">
        <v>135641.24</v>
      </c>
      <c r="N12" s="148">
        <v>130137.42</v>
      </c>
      <c r="O12" s="148">
        <v>467617.2</v>
      </c>
      <c r="P12" s="148">
        <v>400374.68</v>
      </c>
      <c r="Q12" s="148">
        <v>125549.08</v>
      </c>
      <c r="R12" s="148">
        <v>128467.36</v>
      </c>
      <c r="S12" s="148">
        <v>822654.16</v>
      </c>
      <c r="T12" s="148">
        <v>587154.47</v>
      </c>
      <c r="U12" s="148">
        <v>235499.69</v>
      </c>
    </row>
    <row r="13" spans="1:21" ht="18" customHeight="1">
      <c r="A13" s="153" t="s">
        <v>115</v>
      </c>
      <c r="B13" s="154"/>
      <c r="C13" s="146">
        <v>367</v>
      </c>
      <c r="D13" s="147">
        <v>55452</v>
      </c>
      <c r="E13" s="147">
        <v>49168</v>
      </c>
      <c r="F13" s="142">
        <v>0</v>
      </c>
      <c r="G13" s="148">
        <v>3123023.28</v>
      </c>
      <c r="H13" s="148">
        <v>2848991.27</v>
      </c>
      <c r="I13" s="148">
        <v>34792.82</v>
      </c>
      <c r="J13" s="148">
        <v>239239.19</v>
      </c>
      <c r="K13" s="148">
        <v>653712.26</v>
      </c>
      <c r="L13" s="148">
        <v>716692.93</v>
      </c>
      <c r="M13" s="148">
        <v>130326.02</v>
      </c>
      <c r="N13" s="148">
        <v>134650.56</v>
      </c>
      <c r="O13" s="148">
        <v>394092.91</v>
      </c>
      <c r="P13" s="148">
        <v>441012.83</v>
      </c>
      <c r="Q13" s="148">
        <v>129293.33</v>
      </c>
      <c r="R13" s="148">
        <v>141029.54</v>
      </c>
      <c r="S13" s="148">
        <v>859855.77</v>
      </c>
      <c r="T13" s="148">
        <v>615699.83</v>
      </c>
      <c r="U13" s="148">
        <v>244155.94</v>
      </c>
    </row>
    <row r="14" spans="1:21" ht="18" customHeight="1">
      <c r="A14" s="51"/>
      <c r="B14" s="75"/>
      <c r="C14" s="146"/>
      <c r="D14" s="147"/>
      <c r="E14" s="147"/>
      <c r="F14" s="147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</row>
    <row r="15" spans="1:21" ht="18" customHeight="1">
      <c r="A15" s="155" t="s">
        <v>120</v>
      </c>
      <c r="B15" s="156"/>
      <c r="C15" s="149">
        <v>393</v>
      </c>
      <c r="D15" s="150">
        <v>56636</v>
      </c>
      <c r="E15" s="150">
        <v>50191</v>
      </c>
      <c r="F15" s="142">
        <v>0</v>
      </c>
      <c r="G15" s="150">
        <v>3084610.1499999994</v>
      </c>
      <c r="H15" s="150">
        <v>2729163.09</v>
      </c>
      <c r="I15" s="150">
        <v>40906.51000000001</v>
      </c>
      <c r="J15" s="150">
        <v>314364.89</v>
      </c>
      <c r="K15" s="150">
        <v>506660.23000000004</v>
      </c>
      <c r="L15" s="150">
        <v>498101.4499999999</v>
      </c>
      <c r="M15" s="150">
        <v>111222.91999999998</v>
      </c>
      <c r="N15" s="150">
        <v>121050.92999999998</v>
      </c>
      <c r="O15" s="150">
        <v>282187.01</v>
      </c>
      <c r="P15" s="150">
        <v>268272.08999999997</v>
      </c>
      <c r="Q15" s="150">
        <v>113250.29999999999</v>
      </c>
      <c r="R15" s="150">
        <v>108778.42999999998</v>
      </c>
      <c r="S15" s="150">
        <v>1146454.8800000004</v>
      </c>
      <c r="T15" s="150">
        <v>682926.0599999998</v>
      </c>
      <c r="U15" s="150">
        <v>463528.82</v>
      </c>
    </row>
    <row r="16" spans="1:21" s="77" customFormat="1" ht="18" customHeight="1">
      <c r="A16" s="31"/>
      <c r="B16" s="31"/>
      <c r="C16" s="146"/>
      <c r="D16" s="147"/>
      <c r="E16" s="147"/>
      <c r="F16" s="147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 ht="18" customHeight="1">
      <c r="A17" s="78" t="s">
        <v>41</v>
      </c>
      <c r="B17" s="9" t="s">
        <v>42</v>
      </c>
      <c r="C17" s="146">
        <v>110</v>
      </c>
      <c r="D17" s="152">
        <v>16482</v>
      </c>
      <c r="E17" s="152">
        <v>14544</v>
      </c>
      <c r="F17" s="142">
        <v>0</v>
      </c>
      <c r="G17" s="79">
        <v>656539.01</v>
      </c>
      <c r="H17" s="79">
        <v>619523.27</v>
      </c>
      <c r="I17" s="79">
        <v>14013.7</v>
      </c>
      <c r="J17" s="79">
        <v>23002.04</v>
      </c>
      <c r="K17" s="79">
        <v>44215</v>
      </c>
      <c r="L17" s="79">
        <v>37741.45</v>
      </c>
      <c r="M17" s="79">
        <v>11748.05</v>
      </c>
      <c r="N17" s="79">
        <v>11107.48</v>
      </c>
      <c r="O17" s="79">
        <v>4217.69</v>
      </c>
      <c r="P17" s="79">
        <v>3733.39</v>
      </c>
      <c r="Q17" s="79">
        <v>28249.26</v>
      </c>
      <c r="R17" s="79">
        <v>22900.58</v>
      </c>
      <c r="S17" s="79">
        <v>290920.36</v>
      </c>
      <c r="T17" s="79">
        <v>240148.21</v>
      </c>
      <c r="U17" s="79">
        <v>50772.15</v>
      </c>
    </row>
    <row r="18" spans="1:21" ht="18" customHeight="1">
      <c r="A18" s="74">
        <v>10</v>
      </c>
      <c r="B18" s="9" t="s">
        <v>43</v>
      </c>
      <c r="C18" s="146">
        <v>17</v>
      </c>
      <c r="D18" s="152">
        <v>1422</v>
      </c>
      <c r="E18" s="152">
        <v>1251</v>
      </c>
      <c r="F18" s="142">
        <v>0</v>
      </c>
      <c r="G18" s="79">
        <v>164979.76</v>
      </c>
      <c r="H18" s="79">
        <v>158530.95</v>
      </c>
      <c r="I18" s="79">
        <v>2180.6</v>
      </c>
      <c r="J18" s="79">
        <v>4268.11</v>
      </c>
      <c r="K18" s="79">
        <v>19993.62</v>
      </c>
      <c r="L18" s="79">
        <v>20234.8</v>
      </c>
      <c r="M18" s="79">
        <v>6101.97</v>
      </c>
      <c r="N18" s="79">
        <v>6658.41</v>
      </c>
      <c r="O18" s="79">
        <v>11007.37</v>
      </c>
      <c r="P18" s="79">
        <v>10612.92</v>
      </c>
      <c r="Q18" s="79">
        <v>2884.28</v>
      </c>
      <c r="R18" s="79">
        <v>2963.47</v>
      </c>
      <c r="S18" s="79">
        <v>74221.59</v>
      </c>
      <c r="T18" s="79">
        <v>33008.13</v>
      </c>
      <c r="U18" s="79">
        <v>41213.46</v>
      </c>
    </row>
    <row r="19" spans="1:21" ht="18" customHeight="1">
      <c r="A19" s="74">
        <v>11</v>
      </c>
      <c r="B19" s="9" t="s">
        <v>44</v>
      </c>
      <c r="C19" s="146">
        <v>1</v>
      </c>
      <c r="D19" s="152">
        <v>30</v>
      </c>
      <c r="E19" s="152">
        <v>27</v>
      </c>
      <c r="F19" s="142">
        <v>0</v>
      </c>
      <c r="G19" s="79" t="s">
        <v>116</v>
      </c>
      <c r="H19" s="79" t="s">
        <v>116</v>
      </c>
      <c r="I19" s="142">
        <v>0</v>
      </c>
      <c r="J19" s="142">
        <v>0</v>
      </c>
      <c r="K19" s="79" t="s">
        <v>116</v>
      </c>
      <c r="L19" s="79" t="s">
        <v>116</v>
      </c>
      <c r="M19" s="79" t="s">
        <v>116</v>
      </c>
      <c r="N19" s="79" t="s">
        <v>116</v>
      </c>
      <c r="O19" s="142">
        <v>0</v>
      </c>
      <c r="P19" s="142">
        <v>0</v>
      </c>
      <c r="Q19" s="142">
        <v>0</v>
      </c>
      <c r="R19" s="142">
        <v>0</v>
      </c>
      <c r="S19" s="79" t="s">
        <v>116</v>
      </c>
      <c r="T19" s="79" t="s">
        <v>116</v>
      </c>
      <c r="U19" s="79" t="s">
        <v>116</v>
      </c>
    </row>
    <row r="20" spans="1:21" ht="18" customHeight="1">
      <c r="A20" s="74">
        <v>12</v>
      </c>
      <c r="B20" s="80" t="s">
        <v>45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</row>
    <row r="21" spans="1:21" ht="18" customHeight="1">
      <c r="A21" s="74">
        <v>13</v>
      </c>
      <c r="B21" s="9" t="s">
        <v>46</v>
      </c>
      <c r="C21" s="146">
        <v>1</v>
      </c>
      <c r="D21" s="152">
        <v>33</v>
      </c>
      <c r="E21" s="152">
        <v>30</v>
      </c>
      <c r="F21" s="142">
        <v>0</v>
      </c>
      <c r="G21" s="79" t="s">
        <v>116</v>
      </c>
      <c r="H21" s="79" t="s">
        <v>116</v>
      </c>
      <c r="I21" s="142">
        <v>0</v>
      </c>
      <c r="J21" s="79" t="s">
        <v>116</v>
      </c>
      <c r="K21" s="79" t="s">
        <v>116</v>
      </c>
      <c r="L21" s="79" t="s">
        <v>116</v>
      </c>
      <c r="M21" s="79" t="s">
        <v>116</v>
      </c>
      <c r="N21" s="79" t="s">
        <v>116</v>
      </c>
      <c r="O21" s="79" t="s">
        <v>116</v>
      </c>
      <c r="P21" s="79" t="s">
        <v>116</v>
      </c>
      <c r="Q21" s="79" t="s">
        <v>116</v>
      </c>
      <c r="R21" s="79" t="s">
        <v>116</v>
      </c>
      <c r="S21" s="79" t="s">
        <v>116</v>
      </c>
      <c r="T21" s="79" t="s">
        <v>116</v>
      </c>
      <c r="U21" s="79" t="s">
        <v>116</v>
      </c>
    </row>
    <row r="22" spans="1:21" ht="33.75" customHeight="1">
      <c r="A22" s="74">
        <v>14</v>
      </c>
      <c r="B22" s="9" t="s">
        <v>47</v>
      </c>
      <c r="C22" s="146">
        <v>3</v>
      </c>
      <c r="D22" s="152">
        <v>192</v>
      </c>
      <c r="E22" s="152">
        <v>177</v>
      </c>
      <c r="F22" s="142">
        <v>0</v>
      </c>
      <c r="G22" s="1">
        <v>8449.16</v>
      </c>
      <c r="H22" s="1">
        <v>8449.16</v>
      </c>
      <c r="I22" s="142">
        <v>0</v>
      </c>
      <c r="J22" s="142">
        <v>0</v>
      </c>
      <c r="K22" s="1">
        <v>151.72</v>
      </c>
      <c r="L22" s="1">
        <v>143.41</v>
      </c>
      <c r="M22" s="1">
        <v>63.72</v>
      </c>
      <c r="N22" s="1">
        <v>47.87</v>
      </c>
      <c r="O22" s="1">
        <v>8.13</v>
      </c>
      <c r="P22" s="1">
        <v>8.97</v>
      </c>
      <c r="Q22" s="1">
        <v>79.87</v>
      </c>
      <c r="R22" s="1">
        <v>86.57</v>
      </c>
      <c r="S22" s="1">
        <v>12164.46</v>
      </c>
      <c r="T22" s="1">
        <v>7786.17</v>
      </c>
      <c r="U22" s="1">
        <v>4378.29</v>
      </c>
    </row>
    <row r="23" spans="1:21" ht="18" customHeight="1">
      <c r="A23" s="74">
        <v>15</v>
      </c>
      <c r="B23" s="9" t="s">
        <v>48</v>
      </c>
      <c r="C23" s="146">
        <v>14</v>
      </c>
      <c r="D23" s="152">
        <v>808</v>
      </c>
      <c r="E23" s="152">
        <v>767</v>
      </c>
      <c r="F23" s="142">
        <v>0</v>
      </c>
      <c r="G23" s="1">
        <v>14428.9</v>
      </c>
      <c r="H23" s="1">
        <v>13342.42</v>
      </c>
      <c r="I23" s="1">
        <v>21.88</v>
      </c>
      <c r="J23" s="1">
        <v>1064.6</v>
      </c>
      <c r="K23" s="1">
        <v>308.58</v>
      </c>
      <c r="L23" s="1">
        <v>266.13</v>
      </c>
      <c r="M23" s="1">
        <v>44.03</v>
      </c>
      <c r="N23" s="1">
        <v>45.98</v>
      </c>
      <c r="O23" s="1">
        <v>109.19</v>
      </c>
      <c r="P23" s="1">
        <v>75.13</v>
      </c>
      <c r="Q23" s="1">
        <v>155.36</v>
      </c>
      <c r="R23" s="1">
        <v>145.02</v>
      </c>
      <c r="S23" s="1">
        <v>6335.56</v>
      </c>
      <c r="T23" s="1">
        <v>2974.54</v>
      </c>
      <c r="U23" s="1">
        <v>3361.02</v>
      </c>
    </row>
    <row r="24" spans="1:21" ht="18" customHeight="1">
      <c r="A24" s="74">
        <v>16</v>
      </c>
      <c r="B24" s="9" t="s">
        <v>49</v>
      </c>
      <c r="C24" s="146">
        <v>32</v>
      </c>
      <c r="D24" s="152">
        <v>2480</v>
      </c>
      <c r="E24" s="152">
        <v>2149</v>
      </c>
      <c r="F24" s="142">
        <v>0</v>
      </c>
      <c r="G24" s="1">
        <v>336054.53</v>
      </c>
      <c r="H24" s="1">
        <v>334764.62</v>
      </c>
      <c r="I24" s="1">
        <v>89.89</v>
      </c>
      <c r="J24" s="1">
        <v>1200.02</v>
      </c>
      <c r="K24" s="1">
        <v>90805.31</v>
      </c>
      <c r="L24" s="1">
        <v>99462.55</v>
      </c>
      <c r="M24" s="1">
        <v>47627.06</v>
      </c>
      <c r="N24" s="1">
        <v>57546.12</v>
      </c>
      <c r="O24" s="1">
        <v>37009.11</v>
      </c>
      <c r="P24" s="1">
        <v>32786.23</v>
      </c>
      <c r="Q24" s="1">
        <v>6169.14</v>
      </c>
      <c r="R24" s="1">
        <v>9130.2</v>
      </c>
      <c r="S24" s="1">
        <v>53313.72</v>
      </c>
      <c r="T24" s="1">
        <v>39591.22</v>
      </c>
      <c r="U24" s="1">
        <v>13722.5</v>
      </c>
    </row>
    <row r="25" spans="1:21" ht="18" customHeight="1">
      <c r="A25" s="74">
        <v>17</v>
      </c>
      <c r="B25" s="9" t="s">
        <v>50</v>
      </c>
      <c r="C25" s="146">
        <v>4</v>
      </c>
      <c r="D25" s="152">
        <v>361</v>
      </c>
      <c r="E25" s="152">
        <v>313</v>
      </c>
      <c r="F25" s="142">
        <v>0</v>
      </c>
      <c r="G25" s="1">
        <v>38132.23</v>
      </c>
      <c r="H25" s="1">
        <v>38079.04</v>
      </c>
      <c r="I25" s="1">
        <v>0</v>
      </c>
      <c r="J25" s="1">
        <v>53.19</v>
      </c>
      <c r="K25" s="1">
        <v>4844.47</v>
      </c>
      <c r="L25" s="1">
        <v>4810.25</v>
      </c>
      <c r="M25" s="1">
        <v>1591.51</v>
      </c>
      <c r="N25" s="1">
        <v>1663.83</v>
      </c>
      <c r="O25" s="1">
        <v>459.65</v>
      </c>
      <c r="P25" s="1">
        <v>350.93</v>
      </c>
      <c r="Q25" s="1">
        <v>2793.31</v>
      </c>
      <c r="R25" s="1">
        <v>2795.49</v>
      </c>
      <c r="S25" s="1">
        <v>2596.53</v>
      </c>
      <c r="T25" s="1">
        <v>2267.41</v>
      </c>
      <c r="U25" s="1">
        <v>329.12</v>
      </c>
    </row>
    <row r="26" spans="1:21" ht="18" customHeight="1">
      <c r="A26" s="74">
        <v>18</v>
      </c>
      <c r="B26" s="81" t="s">
        <v>51</v>
      </c>
      <c r="C26" s="146">
        <v>15</v>
      </c>
      <c r="D26" s="152">
        <v>1331</v>
      </c>
      <c r="E26" s="152">
        <v>1085</v>
      </c>
      <c r="F26" s="142">
        <v>0</v>
      </c>
      <c r="G26" s="1">
        <v>54752.6</v>
      </c>
      <c r="H26" s="1">
        <v>53371.33</v>
      </c>
      <c r="I26" s="1">
        <v>1022.59</v>
      </c>
      <c r="J26" s="1">
        <v>358.68</v>
      </c>
      <c r="K26" s="1">
        <v>8582.47</v>
      </c>
      <c r="L26" s="1">
        <v>6941.06</v>
      </c>
      <c r="M26" s="1">
        <v>3549.01</v>
      </c>
      <c r="N26" s="1">
        <v>2891.12</v>
      </c>
      <c r="O26" s="1">
        <v>1293.37</v>
      </c>
      <c r="P26" s="1">
        <v>1019.44</v>
      </c>
      <c r="Q26" s="1">
        <v>3740.09</v>
      </c>
      <c r="R26" s="1">
        <v>3030.5</v>
      </c>
      <c r="S26" s="1">
        <v>47374.42</v>
      </c>
      <c r="T26" s="1">
        <v>28982</v>
      </c>
      <c r="U26" s="1">
        <v>18392.42</v>
      </c>
    </row>
    <row r="27" spans="1:21" ht="33.75" customHeight="1">
      <c r="A27" s="74">
        <v>19</v>
      </c>
      <c r="B27" s="9" t="s">
        <v>52</v>
      </c>
      <c r="C27" s="146">
        <v>9</v>
      </c>
      <c r="D27" s="152">
        <v>529</v>
      </c>
      <c r="E27" s="152">
        <v>492</v>
      </c>
      <c r="F27" s="142">
        <v>0</v>
      </c>
      <c r="G27" s="1">
        <v>10618.94</v>
      </c>
      <c r="H27" s="1">
        <v>9718.12</v>
      </c>
      <c r="I27" s="1">
        <v>49.13</v>
      </c>
      <c r="J27" s="1">
        <v>851.69</v>
      </c>
      <c r="K27" s="1">
        <v>964.2</v>
      </c>
      <c r="L27" s="1">
        <v>781.55</v>
      </c>
      <c r="M27" s="1">
        <v>331.65</v>
      </c>
      <c r="N27" s="1">
        <v>280.03</v>
      </c>
      <c r="O27" s="1">
        <v>159.34</v>
      </c>
      <c r="P27" s="1">
        <v>103.17</v>
      </c>
      <c r="Q27" s="1">
        <v>473.21</v>
      </c>
      <c r="R27" s="1">
        <v>398.35</v>
      </c>
      <c r="S27" s="1">
        <v>4830.34</v>
      </c>
      <c r="T27" s="1">
        <v>1919.48</v>
      </c>
      <c r="U27" s="1">
        <v>2910.86</v>
      </c>
    </row>
    <row r="28" spans="1:21" ht="18" customHeight="1">
      <c r="A28" s="74">
        <v>20</v>
      </c>
      <c r="B28" s="82" t="s">
        <v>53</v>
      </c>
      <c r="C28" s="146">
        <v>2</v>
      </c>
      <c r="D28" s="152">
        <v>241</v>
      </c>
      <c r="E28" s="152">
        <v>230</v>
      </c>
      <c r="F28" s="142">
        <v>0</v>
      </c>
      <c r="G28" s="79" t="s">
        <v>116</v>
      </c>
      <c r="H28" s="79" t="s">
        <v>116</v>
      </c>
      <c r="I28" s="142">
        <v>0</v>
      </c>
      <c r="J28" s="142">
        <v>0</v>
      </c>
      <c r="K28" s="79" t="s">
        <v>116</v>
      </c>
      <c r="L28" s="79" t="s">
        <v>116</v>
      </c>
      <c r="M28" s="79" t="s">
        <v>116</v>
      </c>
      <c r="N28" s="79" t="s">
        <v>116</v>
      </c>
      <c r="O28" s="79" t="s">
        <v>116</v>
      </c>
      <c r="P28" s="79" t="s">
        <v>116</v>
      </c>
      <c r="Q28" s="79" t="s">
        <v>116</v>
      </c>
      <c r="R28" s="79" t="s">
        <v>116</v>
      </c>
      <c r="S28" s="79" t="s">
        <v>116</v>
      </c>
      <c r="T28" s="79" t="s">
        <v>116</v>
      </c>
      <c r="U28" s="79" t="s">
        <v>116</v>
      </c>
    </row>
    <row r="29" spans="1:21" ht="18" customHeight="1">
      <c r="A29" s="74">
        <v>21</v>
      </c>
      <c r="B29" s="9" t="s">
        <v>54</v>
      </c>
      <c r="C29" s="146">
        <v>4</v>
      </c>
      <c r="D29" s="152">
        <v>194</v>
      </c>
      <c r="E29" s="152">
        <v>178</v>
      </c>
      <c r="F29" s="142">
        <v>0</v>
      </c>
      <c r="G29" s="1">
        <v>3621.14</v>
      </c>
      <c r="H29" s="1">
        <v>3621.14</v>
      </c>
      <c r="I29" s="142">
        <v>0</v>
      </c>
      <c r="J29" s="142">
        <v>0</v>
      </c>
      <c r="K29" s="1">
        <v>500.61</v>
      </c>
      <c r="L29" s="1">
        <v>442.8</v>
      </c>
      <c r="M29" s="1">
        <v>325.13</v>
      </c>
      <c r="N29" s="1">
        <v>267.42</v>
      </c>
      <c r="O29" s="1">
        <v>61.73</v>
      </c>
      <c r="P29" s="1">
        <v>74.71</v>
      </c>
      <c r="Q29" s="1">
        <v>113.75</v>
      </c>
      <c r="R29" s="1">
        <v>100.67</v>
      </c>
      <c r="S29" s="1">
        <v>858.15</v>
      </c>
      <c r="T29" s="1">
        <v>760.26</v>
      </c>
      <c r="U29" s="1">
        <v>97.89</v>
      </c>
    </row>
    <row r="30" spans="1:21" ht="18" customHeight="1">
      <c r="A30" s="74">
        <v>22</v>
      </c>
      <c r="B30" s="9" t="s">
        <v>55</v>
      </c>
      <c r="C30" s="146">
        <v>13</v>
      </c>
      <c r="D30" s="152">
        <v>1496</v>
      </c>
      <c r="E30" s="152">
        <v>1363</v>
      </c>
      <c r="F30" s="142">
        <v>0</v>
      </c>
      <c r="G30" s="1">
        <v>209803.63</v>
      </c>
      <c r="H30" s="1">
        <v>165763.31</v>
      </c>
      <c r="I30" s="1">
        <v>144.82</v>
      </c>
      <c r="J30" s="1">
        <v>43895.5</v>
      </c>
      <c r="K30" s="1">
        <v>33707.32</v>
      </c>
      <c r="L30" s="1">
        <v>29977.85</v>
      </c>
      <c r="M30" s="1">
        <v>8388.52</v>
      </c>
      <c r="N30" s="1">
        <v>7650.53</v>
      </c>
      <c r="O30" s="1">
        <v>17294.22</v>
      </c>
      <c r="P30" s="1">
        <v>14290.84</v>
      </c>
      <c r="Q30" s="1">
        <v>8024.58</v>
      </c>
      <c r="R30" s="1">
        <v>8036.48</v>
      </c>
      <c r="S30" s="1">
        <v>73792.72</v>
      </c>
      <c r="T30" s="1">
        <v>51091.55</v>
      </c>
      <c r="U30" s="1">
        <v>22701.17</v>
      </c>
    </row>
    <row r="31" spans="1:21" ht="18" customHeight="1">
      <c r="A31" s="74">
        <v>23</v>
      </c>
      <c r="B31" s="9" t="s">
        <v>56</v>
      </c>
      <c r="C31" s="146">
        <v>12</v>
      </c>
      <c r="D31" s="152">
        <v>1267</v>
      </c>
      <c r="E31" s="152">
        <v>1326</v>
      </c>
      <c r="F31" s="142">
        <v>0</v>
      </c>
      <c r="G31" s="1">
        <v>37098.04</v>
      </c>
      <c r="H31" s="1">
        <v>31484.1</v>
      </c>
      <c r="I31" s="1">
        <v>1746.95</v>
      </c>
      <c r="J31" s="1">
        <v>3866.99</v>
      </c>
      <c r="K31" s="1">
        <v>5102.55</v>
      </c>
      <c r="L31" s="1">
        <v>4243.05</v>
      </c>
      <c r="M31" s="1">
        <v>1489.3</v>
      </c>
      <c r="N31" s="1">
        <v>1413.8</v>
      </c>
      <c r="O31" s="1">
        <v>2635.23</v>
      </c>
      <c r="P31" s="1">
        <v>1705.35</v>
      </c>
      <c r="Q31" s="1">
        <v>978.02</v>
      </c>
      <c r="R31" s="1">
        <v>1123.9</v>
      </c>
      <c r="S31" s="1">
        <v>15023.18</v>
      </c>
      <c r="T31" s="1">
        <v>11264.63</v>
      </c>
      <c r="U31" s="1">
        <v>3758.55</v>
      </c>
    </row>
    <row r="32" spans="1:21" ht="33.75" customHeight="1">
      <c r="A32" s="74">
        <v>24</v>
      </c>
      <c r="B32" s="9" t="s">
        <v>57</v>
      </c>
      <c r="C32" s="146">
        <v>30</v>
      </c>
      <c r="D32" s="152">
        <v>1439</v>
      </c>
      <c r="E32" s="152">
        <v>1321</v>
      </c>
      <c r="F32" s="142">
        <v>0</v>
      </c>
      <c r="G32" s="1">
        <v>48728.97</v>
      </c>
      <c r="H32" s="1">
        <v>30510.14</v>
      </c>
      <c r="I32" s="1">
        <v>10362.42</v>
      </c>
      <c r="J32" s="1">
        <v>7693.67</v>
      </c>
      <c r="K32" s="1">
        <v>3680.45</v>
      </c>
      <c r="L32" s="1">
        <v>1425.15</v>
      </c>
      <c r="M32" s="1">
        <v>1342.69</v>
      </c>
      <c r="N32" s="1">
        <v>269.42</v>
      </c>
      <c r="O32" s="1">
        <v>1762.63</v>
      </c>
      <c r="P32" s="1">
        <v>751.42</v>
      </c>
      <c r="Q32" s="1">
        <v>575.13</v>
      </c>
      <c r="R32" s="1">
        <v>404.31</v>
      </c>
      <c r="S32" s="1">
        <v>21633.88</v>
      </c>
      <c r="T32" s="1">
        <v>10133.47</v>
      </c>
      <c r="U32" s="1">
        <v>11500.41</v>
      </c>
    </row>
    <row r="33" spans="1:21" ht="18" customHeight="1">
      <c r="A33" s="74">
        <v>25</v>
      </c>
      <c r="B33" s="9" t="s">
        <v>58</v>
      </c>
      <c r="C33" s="146">
        <v>21</v>
      </c>
      <c r="D33" s="152">
        <v>8354</v>
      </c>
      <c r="E33" s="152">
        <v>7307</v>
      </c>
      <c r="F33" s="142">
        <v>0</v>
      </c>
      <c r="G33" s="1">
        <v>491953.46</v>
      </c>
      <c r="H33" s="1">
        <v>441008.29</v>
      </c>
      <c r="I33" s="1">
        <v>2522.97</v>
      </c>
      <c r="J33" s="1">
        <v>48421.08</v>
      </c>
      <c r="K33" s="1">
        <v>58754.96</v>
      </c>
      <c r="L33" s="1">
        <v>57966.7</v>
      </c>
      <c r="M33" s="1">
        <v>1206.66</v>
      </c>
      <c r="N33" s="1">
        <v>768.4</v>
      </c>
      <c r="O33" s="1">
        <v>47086.32</v>
      </c>
      <c r="P33" s="1">
        <v>46795.45</v>
      </c>
      <c r="Q33" s="1">
        <v>10461.98</v>
      </c>
      <c r="R33" s="1">
        <v>10402.85</v>
      </c>
      <c r="S33" s="1">
        <v>107768.02</v>
      </c>
      <c r="T33" s="1">
        <v>86456.31</v>
      </c>
      <c r="U33" s="1">
        <v>21311.71</v>
      </c>
    </row>
    <row r="34" spans="1:21" ht="18" customHeight="1">
      <c r="A34" s="74">
        <v>26</v>
      </c>
      <c r="B34" s="9" t="s">
        <v>59</v>
      </c>
      <c r="C34" s="146">
        <v>30</v>
      </c>
      <c r="D34" s="152">
        <v>2315</v>
      </c>
      <c r="E34" s="152">
        <v>2192</v>
      </c>
      <c r="F34" s="142">
        <v>0</v>
      </c>
      <c r="G34" s="1">
        <v>98322.2</v>
      </c>
      <c r="H34" s="1">
        <v>57128.65</v>
      </c>
      <c r="I34" s="1">
        <v>1325.91</v>
      </c>
      <c r="J34" s="1">
        <v>39855.94</v>
      </c>
      <c r="K34" s="1">
        <v>12466.78</v>
      </c>
      <c r="L34" s="1">
        <v>11201.99</v>
      </c>
      <c r="M34" s="1">
        <v>1019.55</v>
      </c>
      <c r="N34" s="1">
        <v>757.27</v>
      </c>
      <c r="O34" s="1">
        <v>4211.11</v>
      </c>
      <c r="P34" s="1">
        <v>3818.21</v>
      </c>
      <c r="Q34" s="1">
        <v>7236.12</v>
      </c>
      <c r="R34" s="1">
        <v>6626.51</v>
      </c>
      <c r="S34" s="1">
        <v>32998.94</v>
      </c>
      <c r="T34" s="1">
        <v>20602.31</v>
      </c>
      <c r="U34" s="1">
        <v>12396.63</v>
      </c>
    </row>
    <row r="35" spans="1:21" ht="18" customHeight="1">
      <c r="A35" s="74">
        <v>27</v>
      </c>
      <c r="B35" s="9" t="s">
        <v>60</v>
      </c>
      <c r="C35" s="146">
        <v>11</v>
      </c>
      <c r="D35" s="152">
        <v>1143</v>
      </c>
      <c r="E35" s="152">
        <v>907</v>
      </c>
      <c r="F35" s="142">
        <v>0</v>
      </c>
      <c r="G35" s="1">
        <v>48869.94</v>
      </c>
      <c r="H35" s="1">
        <v>47506.82</v>
      </c>
      <c r="I35" s="142">
        <v>0</v>
      </c>
      <c r="J35" s="1">
        <v>1363.12</v>
      </c>
      <c r="K35" s="1">
        <v>5038.4</v>
      </c>
      <c r="L35" s="1">
        <v>5041.52</v>
      </c>
      <c r="M35" s="1">
        <v>393.37</v>
      </c>
      <c r="N35" s="1">
        <v>508.8</v>
      </c>
      <c r="O35" s="1">
        <v>2288.92</v>
      </c>
      <c r="P35" s="1">
        <v>2291.64</v>
      </c>
      <c r="Q35" s="1">
        <v>2356.11</v>
      </c>
      <c r="R35" s="1">
        <v>2241.08</v>
      </c>
      <c r="S35" s="1">
        <v>11806.66</v>
      </c>
      <c r="T35" s="1">
        <v>7493.57</v>
      </c>
      <c r="U35" s="1">
        <v>4313.09</v>
      </c>
    </row>
    <row r="36" spans="1:21" ht="18" customHeight="1">
      <c r="A36" s="74">
        <v>28</v>
      </c>
      <c r="B36" s="81" t="s">
        <v>61</v>
      </c>
      <c r="C36" s="146">
        <v>3</v>
      </c>
      <c r="D36" s="152">
        <v>429</v>
      </c>
      <c r="E36" s="152">
        <v>375</v>
      </c>
      <c r="F36" s="142">
        <v>0</v>
      </c>
      <c r="G36" s="1">
        <v>9157.57</v>
      </c>
      <c r="H36" s="1">
        <v>6858.78</v>
      </c>
      <c r="I36" s="1">
        <v>2298.79</v>
      </c>
      <c r="J36" s="142">
        <v>0</v>
      </c>
      <c r="K36" s="1">
        <v>2019.88</v>
      </c>
      <c r="L36" s="1">
        <v>735.35</v>
      </c>
      <c r="M36" s="1">
        <v>955.03</v>
      </c>
      <c r="N36" s="142">
        <v>0</v>
      </c>
      <c r="O36" s="1">
        <v>799.35</v>
      </c>
      <c r="P36" s="1">
        <v>482.4</v>
      </c>
      <c r="Q36" s="1">
        <v>265.5</v>
      </c>
      <c r="R36" s="1">
        <v>252.95</v>
      </c>
      <c r="S36" s="1">
        <v>3110.93</v>
      </c>
      <c r="T36" s="1">
        <v>2494.98</v>
      </c>
      <c r="U36" s="1">
        <v>615.95</v>
      </c>
    </row>
    <row r="37" spans="1:21" ht="33.75" customHeight="1">
      <c r="A37" s="74">
        <v>29</v>
      </c>
      <c r="B37" s="9" t="s">
        <v>62</v>
      </c>
      <c r="C37" s="146">
        <v>27</v>
      </c>
      <c r="D37" s="152">
        <v>5513</v>
      </c>
      <c r="E37" s="152">
        <v>5233</v>
      </c>
      <c r="F37" s="142">
        <v>0</v>
      </c>
      <c r="G37" s="1">
        <v>293311.75</v>
      </c>
      <c r="H37" s="1">
        <v>255659.49</v>
      </c>
      <c r="I37" s="1">
        <v>1221.93</v>
      </c>
      <c r="J37" s="1">
        <v>36430.33</v>
      </c>
      <c r="K37" s="1">
        <v>47242.92</v>
      </c>
      <c r="L37" s="1">
        <v>56045.51</v>
      </c>
      <c r="M37" s="1">
        <v>2419.83</v>
      </c>
      <c r="N37" s="1">
        <v>1703.43</v>
      </c>
      <c r="O37" s="1">
        <v>35965.9</v>
      </c>
      <c r="P37" s="1">
        <v>44349.89</v>
      </c>
      <c r="Q37" s="1">
        <v>8857.19</v>
      </c>
      <c r="R37" s="1">
        <v>9992.19</v>
      </c>
      <c r="S37" s="1">
        <v>52328.92</v>
      </c>
      <c r="T37" s="1">
        <v>41882.12</v>
      </c>
      <c r="U37" s="1">
        <v>10446.8</v>
      </c>
    </row>
    <row r="38" spans="1:21" ht="18" customHeight="1">
      <c r="A38" s="74">
        <v>30</v>
      </c>
      <c r="B38" s="9" t="s">
        <v>63</v>
      </c>
      <c r="C38" s="146">
        <v>4</v>
      </c>
      <c r="D38" s="152">
        <v>405</v>
      </c>
      <c r="E38" s="152">
        <v>375</v>
      </c>
      <c r="F38" s="142">
        <v>0</v>
      </c>
      <c r="G38" s="1">
        <v>109523.07</v>
      </c>
      <c r="H38" s="1">
        <v>68547.29</v>
      </c>
      <c r="I38" s="1">
        <v>456.91</v>
      </c>
      <c r="J38" s="1">
        <v>40518.87</v>
      </c>
      <c r="K38" s="1">
        <v>9045.42</v>
      </c>
      <c r="L38" s="1">
        <v>7131.98</v>
      </c>
      <c r="M38" s="1">
        <v>2684.64</v>
      </c>
      <c r="N38" s="1">
        <v>1984.65</v>
      </c>
      <c r="O38" s="1">
        <v>991.87</v>
      </c>
      <c r="P38" s="1">
        <v>885.43</v>
      </c>
      <c r="Q38" s="1">
        <v>5368.91</v>
      </c>
      <c r="R38" s="1">
        <v>4261.9</v>
      </c>
      <c r="S38" s="1">
        <v>20538.58</v>
      </c>
      <c r="T38" s="1">
        <v>17476.76</v>
      </c>
      <c r="U38" s="1">
        <v>3061.82</v>
      </c>
    </row>
    <row r="39" spans="1:21" ht="18" customHeight="1">
      <c r="A39" s="74">
        <v>31</v>
      </c>
      <c r="B39" s="9" t="s">
        <v>64</v>
      </c>
      <c r="C39" s="146">
        <v>24</v>
      </c>
      <c r="D39" s="152">
        <v>9473</v>
      </c>
      <c r="E39" s="152">
        <v>7878</v>
      </c>
      <c r="F39" s="142">
        <v>0</v>
      </c>
      <c r="G39" s="1">
        <v>430696.19</v>
      </c>
      <c r="H39" s="1">
        <v>368805.82</v>
      </c>
      <c r="I39" s="1">
        <v>3448.02</v>
      </c>
      <c r="J39" s="1">
        <v>58442.35</v>
      </c>
      <c r="K39" s="1">
        <v>141461.04</v>
      </c>
      <c r="L39" s="1">
        <v>132919.61</v>
      </c>
      <c r="M39" s="1">
        <v>11476.5</v>
      </c>
      <c r="N39" s="1">
        <v>17457</v>
      </c>
      <c r="O39" s="1">
        <v>107077.7</v>
      </c>
      <c r="P39" s="1">
        <v>93105.89</v>
      </c>
      <c r="Q39" s="1">
        <v>22906.84</v>
      </c>
      <c r="R39" s="1">
        <v>22356.72</v>
      </c>
      <c r="S39" s="1">
        <v>304739.05</v>
      </c>
      <c r="T39" s="1">
        <v>71026.63</v>
      </c>
      <c r="U39" s="1">
        <v>233712.42</v>
      </c>
    </row>
    <row r="40" spans="1:21" s="83" customFormat="1" ht="18" customHeight="1">
      <c r="A40" s="74">
        <v>32</v>
      </c>
      <c r="B40" s="9" t="s">
        <v>65</v>
      </c>
      <c r="C40" s="146">
        <v>6</v>
      </c>
      <c r="D40" s="152">
        <v>699</v>
      </c>
      <c r="E40" s="152">
        <v>671</v>
      </c>
      <c r="F40" s="142">
        <v>0</v>
      </c>
      <c r="G40" s="1">
        <v>15398.46</v>
      </c>
      <c r="H40" s="1">
        <v>12405.51</v>
      </c>
      <c r="I40" s="142">
        <v>0</v>
      </c>
      <c r="J40" s="1">
        <v>2992.95</v>
      </c>
      <c r="K40" s="1">
        <v>16776.83</v>
      </c>
      <c r="L40" s="1">
        <v>19553.86</v>
      </c>
      <c r="M40" s="1">
        <v>7711.78</v>
      </c>
      <c r="N40" s="1">
        <v>7210.8</v>
      </c>
      <c r="O40" s="1">
        <v>7642.77</v>
      </c>
      <c r="P40" s="1">
        <v>10945.05</v>
      </c>
      <c r="Q40" s="1">
        <v>1422.28</v>
      </c>
      <c r="R40" s="1">
        <v>1398.01</v>
      </c>
      <c r="S40" s="1">
        <v>8499.72</v>
      </c>
      <c r="T40" s="1">
        <v>4714.65</v>
      </c>
      <c r="U40" s="1">
        <v>3785.07</v>
      </c>
    </row>
    <row r="41" spans="2:21" ht="18" customHeight="1">
      <c r="B41" s="9"/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2:21" ht="18" customHeight="1">
      <c r="B42" s="86"/>
      <c r="C42" s="84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85"/>
    </row>
    <row r="43" spans="1:21" ht="18" customHeight="1">
      <c r="A43" s="31"/>
      <c r="B43" s="31"/>
      <c r="C43" s="84"/>
      <c r="D43" s="87"/>
      <c r="E43" s="87"/>
      <c r="F43" s="88"/>
      <c r="G43" s="162" t="s">
        <v>66</v>
      </c>
      <c r="H43" s="163"/>
      <c r="I43" s="163"/>
      <c r="J43" s="163"/>
      <c r="K43" s="162" t="s">
        <v>67</v>
      </c>
      <c r="L43" s="163"/>
      <c r="M43" s="163"/>
      <c r="N43" s="163"/>
      <c r="O43" s="88"/>
      <c r="P43" s="88"/>
      <c r="Q43" s="88"/>
      <c r="R43" s="88"/>
      <c r="S43" s="76"/>
      <c r="T43" s="76"/>
      <c r="U43" s="76"/>
    </row>
    <row r="44" spans="1:21" ht="18" customHeight="1">
      <c r="A44" s="31"/>
      <c r="B44" s="31"/>
      <c r="C44" s="84"/>
      <c r="D44" s="87"/>
      <c r="E44" s="87"/>
      <c r="F44" s="88"/>
      <c r="G44" s="89"/>
      <c r="H44" s="90"/>
      <c r="I44" s="90"/>
      <c r="J44" s="90"/>
      <c r="K44" s="89"/>
      <c r="L44" s="90"/>
      <c r="M44" s="90"/>
      <c r="N44" s="90"/>
      <c r="O44" s="88"/>
      <c r="P44" s="88"/>
      <c r="Q44" s="88"/>
      <c r="R44" s="88"/>
      <c r="S44" s="76"/>
      <c r="T44" s="76"/>
      <c r="U44" s="76"/>
    </row>
    <row r="45" spans="2:21" ht="18" customHeight="1">
      <c r="B45" s="91" t="s">
        <v>68</v>
      </c>
      <c r="C45" s="146">
        <v>147</v>
      </c>
      <c r="D45" s="152">
        <v>5646</v>
      </c>
      <c r="E45" s="152">
        <v>5055</v>
      </c>
      <c r="F45" s="142">
        <v>0</v>
      </c>
      <c r="G45" s="79">
        <v>147843.83</v>
      </c>
      <c r="H45" s="79">
        <v>124005.09</v>
      </c>
      <c r="I45" s="79">
        <v>13279.86</v>
      </c>
      <c r="J45" s="79">
        <v>10558.78</v>
      </c>
      <c r="K45" s="79">
        <v>17493.71</v>
      </c>
      <c r="L45" s="79">
        <v>16025.38</v>
      </c>
      <c r="M45" s="79">
        <v>5345.97</v>
      </c>
      <c r="N45" s="79">
        <v>5124.55</v>
      </c>
      <c r="O45" s="79">
        <v>7091.72</v>
      </c>
      <c r="P45" s="79">
        <v>5817.69</v>
      </c>
      <c r="Q45" s="79">
        <v>5056.02</v>
      </c>
      <c r="R45" s="79">
        <v>5083.14</v>
      </c>
      <c r="S45" s="79">
        <v>60122.35</v>
      </c>
      <c r="T45" s="79">
        <v>32338.01</v>
      </c>
      <c r="U45" s="79">
        <v>27784.34</v>
      </c>
    </row>
    <row r="46" spans="2:21" ht="18" customHeight="1">
      <c r="B46" s="91" t="s">
        <v>69</v>
      </c>
      <c r="C46" s="146">
        <v>126</v>
      </c>
      <c r="D46" s="152">
        <v>8854</v>
      </c>
      <c r="E46" s="152">
        <v>7913</v>
      </c>
      <c r="F46" s="142">
        <v>0</v>
      </c>
      <c r="G46" s="79">
        <v>403817.67</v>
      </c>
      <c r="H46" s="79">
        <v>355204.53</v>
      </c>
      <c r="I46" s="79">
        <v>8390.22</v>
      </c>
      <c r="J46" s="79">
        <v>40059.06</v>
      </c>
      <c r="K46" s="79">
        <v>53466.08</v>
      </c>
      <c r="L46" s="79">
        <v>48630.2</v>
      </c>
      <c r="M46" s="79">
        <v>14432.25</v>
      </c>
      <c r="N46" s="79">
        <v>13349.77</v>
      </c>
      <c r="O46" s="79">
        <v>15917.16</v>
      </c>
      <c r="P46" s="79">
        <v>14047.25</v>
      </c>
      <c r="Q46" s="79">
        <v>23116.67</v>
      </c>
      <c r="R46" s="79">
        <v>21233.18</v>
      </c>
      <c r="S46" s="79">
        <v>388543.8</v>
      </c>
      <c r="T46" s="79">
        <v>112321.68</v>
      </c>
      <c r="U46" s="79">
        <v>276222.12</v>
      </c>
    </row>
    <row r="47" spans="2:21" ht="18" customHeight="1">
      <c r="B47" s="91" t="s">
        <v>70</v>
      </c>
      <c r="C47" s="146">
        <v>65</v>
      </c>
      <c r="D47" s="152">
        <v>8894</v>
      </c>
      <c r="E47" s="152">
        <v>8009</v>
      </c>
      <c r="F47" s="142">
        <v>0</v>
      </c>
      <c r="G47" s="79">
        <v>492084.2</v>
      </c>
      <c r="H47" s="79">
        <v>471593.54</v>
      </c>
      <c r="I47" s="79">
        <v>5739.93</v>
      </c>
      <c r="J47" s="79">
        <v>14739.03</v>
      </c>
      <c r="K47" s="79">
        <v>53718.1</v>
      </c>
      <c r="L47" s="79">
        <v>54054.61</v>
      </c>
      <c r="M47" s="79">
        <v>20592.45</v>
      </c>
      <c r="N47" s="79">
        <v>17785</v>
      </c>
      <c r="O47" s="79">
        <v>19572.9</v>
      </c>
      <c r="P47" s="79">
        <v>20112.78</v>
      </c>
      <c r="Q47" s="79">
        <v>13552.75</v>
      </c>
      <c r="R47" s="79">
        <v>16156.83</v>
      </c>
      <c r="S47" s="79">
        <v>192306.93</v>
      </c>
      <c r="T47" s="79">
        <v>126337.46</v>
      </c>
      <c r="U47" s="79">
        <v>65969.47</v>
      </c>
    </row>
    <row r="48" spans="2:21" ht="18" customHeight="1">
      <c r="B48" s="91" t="s">
        <v>71</v>
      </c>
      <c r="C48" s="146">
        <v>22</v>
      </c>
      <c r="D48" s="152">
        <v>4956</v>
      </c>
      <c r="E48" s="152">
        <v>4468</v>
      </c>
      <c r="F48" s="142">
        <v>0</v>
      </c>
      <c r="G48" s="79">
        <v>295029.43</v>
      </c>
      <c r="H48" s="79">
        <v>246433.75</v>
      </c>
      <c r="I48" s="79">
        <v>4635.98</v>
      </c>
      <c r="J48" s="79">
        <v>43959.7</v>
      </c>
      <c r="K48" s="79">
        <v>30236.48</v>
      </c>
      <c r="L48" s="79">
        <v>28167.14</v>
      </c>
      <c r="M48" s="79">
        <v>7588.31</v>
      </c>
      <c r="N48" s="79">
        <v>6510.63</v>
      </c>
      <c r="O48" s="79">
        <v>8587.95</v>
      </c>
      <c r="P48" s="79">
        <v>8874.71</v>
      </c>
      <c r="Q48" s="79">
        <v>14060.22</v>
      </c>
      <c r="R48" s="79">
        <v>12781.8</v>
      </c>
      <c r="S48" s="79">
        <v>116007.62</v>
      </c>
      <c r="T48" s="79">
        <v>81610.01</v>
      </c>
      <c r="U48" s="79">
        <v>34397.61</v>
      </c>
    </row>
    <row r="49" spans="2:21" ht="18" customHeight="1">
      <c r="B49" s="91" t="s">
        <v>72</v>
      </c>
      <c r="C49" s="146">
        <v>19</v>
      </c>
      <c r="D49" s="152">
        <v>7144</v>
      </c>
      <c r="E49" s="152">
        <v>6152</v>
      </c>
      <c r="F49" s="142">
        <v>0</v>
      </c>
      <c r="G49" s="79">
        <v>544161.3</v>
      </c>
      <c r="H49" s="79">
        <v>492580.31</v>
      </c>
      <c r="I49" s="79">
        <v>328.05</v>
      </c>
      <c r="J49" s="79">
        <v>51252.94</v>
      </c>
      <c r="K49" s="79">
        <v>154011.82</v>
      </c>
      <c r="L49" s="79">
        <v>151696.43</v>
      </c>
      <c r="M49" s="79">
        <v>56433.35</v>
      </c>
      <c r="N49" s="79">
        <v>71565.17</v>
      </c>
      <c r="O49" s="79">
        <v>75331.2</v>
      </c>
      <c r="P49" s="79">
        <v>60057.24</v>
      </c>
      <c r="Q49" s="79">
        <v>22247.27</v>
      </c>
      <c r="R49" s="79">
        <v>20074.02</v>
      </c>
      <c r="S49" s="79">
        <v>116036.21</v>
      </c>
      <c r="T49" s="79">
        <v>97280.52</v>
      </c>
      <c r="U49" s="79">
        <v>18755.69</v>
      </c>
    </row>
    <row r="50" spans="2:21" ht="18" customHeight="1">
      <c r="B50" s="91" t="s">
        <v>73</v>
      </c>
      <c r="C50" s="146">
        <v>9</v>
      </c>
      <c r="D50" s="152">
        <v>6710</v>
      </c>
      <c r="E50" s="152">
        <v>6102</v>
      </c>
      <c r="F50" s="142">
        <v>0</v>
      </c>
      <c r="G50" s="79">
        <v>381520.2</v>
      </c>
      <c r="H50" s="79">
        <v>334660.9</v>
      </c>
      <c r="I50" s="79">
        <v>8490.59</v>
      </c>
      <c r="J50" s="79">
        <v>38368.71</v>
      </c>
      <c r="K50" s="79">
        <v>54180.22</v>
      </c>
      <c r="L50" s="79">
        <v>56371.83</v>
      </c>
      <c r="M50" s="79">
        <v>6781.59</v>
      </c>
      <c r="N50" s="79">
        <v>6715.81</v>
      </c>
      <c r="O50" s="79">
        <v>32367.75</v>
      </c>
      <c r="P50" s="79">
        <v>38867.9</v>
      </c>
      <c r="Q50" s="79">
        <v>15030.88</v>
      </c>
      <c r="R50" s="79">
        <v>10788.12</v>
      </c>
      <c r="S50" s="79">
        <v>131007.03</v>
      </c>
      <c r="T50" s="79">
        <v>114277.51</v>
      </c>
      <c r="U50" s="79">
        <v>16729.52</v>
      </c>
    </row>
    <row r="51" spans="2:21" ht="18" customHeight="1">
      <c r="B51" s="91" t="s">
        <v>74</v>
      </c>
      <c r="C51" s="146">
        <v>5</v>
      </c>
      <c r="D51" s="152">
        <v>14432</v>
      </c>
      <c r="E51" s="152">
        <v>12492</v>
      </c>
      <c r="F51" s="142">
        <v>0</v>
      </c>
      <c r="G51" s="79">
        <v>820153.52</v>
      </c>
      <c r="H51" s="79">
        <v>704684.97</v>
      </c>
      <c r="I51" s="79">
        <v>41.88</v>
      </c>
      <c r="J51" s="79">
        <v>115426.67</v>
      </c>
      <c r="K51" s="79">
        <v>143553.82</v>
      </c>
      <c r="L51" s="79">
        <v>143155.86</v>
      </c>
      <c r="M51" s="79">
        <v>49</v>
      </c>
      <c r="N51" s="152">
        <v>0</v>
      </c>
      <c r="O51" s="79">
        <v>123318.33</v>
      </c>
      <c r="P51" s="79">
        <v>120494.52</v>
      </c>
      <c r="Q51" s="79">
        <v>20186.49</v>
      </c>
      <c r="R51" s="79">
        <v>22661.34</v>
      </c>
      <c r="S51" s="79">
        <v>142430.94</v>
      </c>
      <c r="T51" s="79">
        <v>118760.87</v>
      </c>
      <c r="U51" s="79">
        <v>23670.07</v>
      </c>
    </row>
    <row r="52" spans="1:21" ht="11.25" customHeight="1">
      <c r="A52" s="92"/>
      <c r="B52" s="92"/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</row>
    <row r="53" spans="1:22" s="83" customFormat="1" ht="14.25" customHeight="1">
      <c r="A53" s="139" t="s">
        <v>32</v>
      </c>
      <c r="B53" s="28" t="s">
        <v>119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95"/>
      <c r="R53" s="95"/>
      <c r="S53" s="95"/>
      <c r="T53" s="95"/>
      <c r="U53" s="95"/>
      <c r="V53" s="33"/>
    </row>
    <row r="54" spans="2:16" ht="14.25" customHeight="1">
      <c r="B54" s="28" t="s">
        <v>118</v>
      </c>
      <c r="C54" s="96"/>
      <c r="D54" s="96"/>
      <c r="E54" s="96"/>
      <c r="F54" s="96"/>
      <c r="G54" s="96"/>
      <c r="H54" s="96"/>
      <c r="I54" s="96"/>
      <c r="J54" s="96"/>
      <c r="K54" s="97"/>
      <c r="L54" s="96"/>
      <c r="M54" s="96"/>
      <c r="N54" s="96"/>
      <c r="O54" s="96"/>
      <c r="P54" s="96"/>
    </row>
    <row r="55" spans="1:16" ht="14.25" customHeight="1">
      <c r="A55" s="140" t="s">
        <v>121</v>
      </c>
      <c r="B55" s="141" t="s">
        <v>122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  <c r="M55" s="96"/>
      <c r="N55" s="96"/>
      <c r="O55" s="96"/>
      <c r="P55" s="96"/>
    </row>
    <row r="56" spans="1:2" ht="14.25" customHeight="1">
      <c r="A56" s="140" t="s">
        <v>121</v>
      </c>
      <c r="B56" s="141" t="s">
        <v>123</v>
      </c>
    </row>
  </sheetData>
  <sheetProtection/>
  <mergeCells count="12">
    <mergeCell ref="K6:L6"/>
    <mergeCell ref="M6:N6"/>
    <mergeCell ref="O6:P6"/>
    <mergeCell ref="Q6:R6"/>
    <mergeCell ref="G43:J43"/>
    <mergeCell ref="K43:N43"/>
    <mergeCell ref="A10:B10"/>
    <mergeCell ref="A11:B11"/>
    <mergeCell ref="A12:B12"/>
    <mergeCell ref="A13:B13"/>
    <mergeCell ref="A15:B15"/>
    <mergeCell ref="G5:J5"/>
  </mergeCells>
  <conditionalFormatting sqref="C1:C14 C42:C65536 D45:E51">
    <cfRule type="cellIs" priority="8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="90" zoomScaleNormal="90" zoomScalePageLayoutView="0" workbookViewId="0" topLeftCell="A1">
      <selection activeCell="A1" sqref="A1"/>
    </sheetView>
  </sheetViews>
  <sheetFormatPr defaultColWidth="11" defaultRowHeight="14.25"/>
  <cols>
    <col min="1" max="1" width="3.59765625" style="74" customWidth="1"/>
    <col min="2" max="2" width="29.19921875" style="28" customWidth="1"/>
    <col min="3" max="3" width="13.3984375" style="96" bestFit="1" customWidth="1"/>
    <col min="4" max="4" width="9.8984375" style="96" bestFit="1" customWidth="1"/>
    <col min="5" max="5" width="9.59765625" style="96" customWidth="1"/>
    <col min="6" max="6" width="8.8984375" style="96" customWidth="1"/>
    <col min="7" max="7" width="10.796875" style="96" bestFit="1" customWidth="1"/>
    <col min="8" max="9" width="7.8984375" style="96" customWidth="1"/>
    <col min="10" max="10" width="7" style="96" customWidth="1"/>
    <col min="11" max="11" width="9.8984375" style="96" customWidth="1"/>
    <col min="12" max="12" width="8.8984375" style="96" customWidth="1"/>
    <col min="13" max="13" width="9.8984375" style="96" customWidth="1"/>
    <col min="14" max="14" width="11.09765625" style="96" customWidth="1"/>
    <col min="15" max="15" width="10.3984375" style="96" customWidth="1"/>
    <col min="16" max="16" width="10.59765625" style="96" customWidth="1"/>
    <col min="17" max="18" width="9.8984375" style="96" customWidth="1"/>
    <col min="19" max="19" width="8.3984375" style="96" customWidth="1"/>
    <col min="20" max="21" width="7.59765625" style="96" customWidth="1"/>
    <col min="22" max="22" width="8.3984375" style="96" customWidth="1"/>
    <col min="23" max="23" width="8.19921875" style="96" customWidth="1"/>
    <col min="24" max="16384" width="11" style="96" customWidth="1"/>
  </cols>
  <sheetData>
    <row r="1" spans="1:23" ht="22.5" customHeight="1">
      <c r="A1" s="28"/>
      <c r="B1" s="29"/>
      <c r="C1" s="98"/>
      <c r="D1" s="98"/>
      <c r="E1" s="98"/>
      <c r="F1" s="98"/>
      <c r="G1" s="98"/>
      <c r="H1" s="31"/>
      <c r="I1" s="98"/>
      <c r="J1" s="98"/>
      <c r="L1" s="99" t="s">
        <v>104</v>
      </c>
      <c r="M1" s="100" t="s">
        <v>75</v>
      </c>
      <c r="O1" s="98"/>
      <c r="P1" s="98"/>
      <c r="Q1" s="98"/>
      <c r="R1" s="98"/>
      <c r="S1" s="98"/>
      <c r="T1" s="98"/>
      <c r="U1" s="101"/>
      <c r="V1" s="98"/>
      <c r="W1" s="98"/>
    </row>
    <row r="2" spans="1:2" ht="12" customHeight="1">
      <c r="A2" s="34"/>
      <c r="B2" s="34"/>
    </row>
    <row r="3" spans="1:23" ht="18" customHeight="1" thickBot="1">
      <c r="A3" s="35" t="s">
        <v>2</v>
      </c>
      <c r="B3" s="36"/>
      <c r="C3" s="102"/>
      <c r="D3" s="102"/>
      <c r="E3" s="103"/>
      <c r="F3" s="103"/>
      <c r="G3" s="103"/>
      <c r="H3" s="102"/>
      <c r="I3" s="102"/>
      <c r="J3" s="102"/>
      <c r="K3" s="101"/>
      <c r="L3" s="101"/>
      <c r="M3" s="101"/>
      <c r="N3" s="101"/>
      <c r="O3" s="102"/>
      <c r="P3" s="101"/>
      <c r="Q3" s="101"/>
      <c r="R3" s="102"/>
      <c r="S3" s="102"/>
      <c r="T3" s="102"/>
      <c r="U3" s="102"/>
      <c r="V3" s="102"/>
      <c r="W3" s="102"/>
    </row>
    <row r="4" spans="1:23" ht="15" customHeight="1" thickTop="1">
      <c r="A4" s="41"/>
      <c r="B4" s="42"/>
      <c r="C4" s="104" t="s">
        <v>76</v>
      </c>
      <c r="D4" s="13"/>
      <c r="E4" s="13"/>
      <c r="F4" s="13"/>
      <c r="G4" s="13"/>
      <c r="H4" s="104" t="s">
        <v>77</v>
      </c>
      <c r="I4" s="13"/>
      <c r="J4" s="13"/>
      <c r="K4" s="105"/>
      <c r="L4" s="106" t="s">
        <v>78</v>
      </c>
      <c r="M4" s="107" t="s">
        <v>79</v>
      </c>
      <c r="N4" s="108"/>
      <c r="O4" s="104" t="s">
        <v>80</v>
      </c>
      <c r="P4" s="109"/>
      <c r="Q4" s="109"/>
      <c r="R4" s="104" t="s">
        <v>111</v>
      </c>
      <c r="S4" s="13"/>
      <c r="T4" s="13"/>
      <c r="U4" s="13"/>
      <c r="V4" s="13"/>
      <c r="W4" s="13"/>
    </row>
    <row r="5" spans="1:23" ht="18.75" customHeight="1">
      <c r="A5" s="11" t="s">
        <v>7</v>
      </c>
      <c r="B5" s="48"/>
      <c r="C5" s="12"/>
      <c r="D5" s="13"/>
      <c r="E5" s="13"/>
      <c r="F5" s="13"/>
      <c r="G5" s="13"/>
      <c r="H5" s="50"/>
      <c r="I5" s="31"/>
      <c r="J5" s="31"/>
      <c r="K5" s="110" t="s">
        <v>81</v>
      </c>
      <c r="L5" s="14"/>
      <c r="M5" s="15"/>
      <c r="N5" s="111" t="s">
        <v>82</v>
      </c>
      <c r="O5" s="24"/>
      <c r="P5" s="101"/>
      <c r="Q5" s="101"/>
      <c r="R5" s="104"/>
      <c r="S5" s="13"/>
      <c r="T5" s="13"/>
      <c r="U5" s="13"/>
      <c r="V5" s="13"/>
      <c r="W5" s="13"/>
    </row>
    <row r="6" spans="1:23" ht="18.75" customHeight="1">
      <c r="A6" s="51"/>
      <c r="B6" s="16"/>
      <c r="C6" s="3"/>
      <c r="D6" s="3" t="s">
        <v>19</v>
      </c>
      <c r="E6" s="3"/>
      <c r="F6" s="3" t="s">
        <v>83</v>
      </c>
      <c r="G6" s="3"/>
      <c r="H6" s="2"/>
      <c r="I6" s="3" t="s">
        <v>19</v>
      </c>
      <c r="J6" s="2"/>
      <c r="K6" s="110"/>
      <c r="L6" s="17"/>
      <c r="M6" s="18"/>
      <c r="N6" s="111" t="s">
        <v>84</v>
      </c>
      <c r="O6" s="2"/>
      <c r="P6" s="2"/>
      <c r="Q6" s="3" t="s">
        <v>85</v>
      </c>
      <c r="R6" s="2"/>
      <c r="S6" s="112" t="s">
        <v>86</v>
      </c>
      <c r="T6" s="113"/>
      <c r="U6" s="113"/>
      <c r="V6" s="113"/>
      <c r="W6" s="2"/>
    </row>
    <row r="7" spans="1:23" ht="18.75" customHeight="1">
      <c r="A7" s="11" t="s">
        <v>20</v>
      </c>
      <c r="B7" s="16"/>
      <c r="C7" s="20" t="s">
        <v>29</v>
      </c>
      <c r="D7" s="20"/>
      <c r="E7" s="114" t="s">
        <v>87</v>
      </c>
      <c r="F7" s="20" t="s">
        <v>88</v>
      </c>
      <c r="G7" s="20" t="s">
        <v>31</v>
      </c>
      <c r="H7" s="20" t="s">
        <v>29</v>
      </c>
      <c r="I7" s="20" t="s">
        <v>30</v>
      </c>
      <c r="J7" s="20" t="s">
        <v>89</v>
      </c>
      <c r="K7" s="19" t="s">
        <v>90</v>
      </c>
      <c r="L7" s="19" t="s">
        <v>91</v>
      </c>
      <c r="M7" s="21" t="s">
        <v>92</v>
      </c>
      <c r="N7" s="111" t="s">
        <v>12</v>
      </c>
      <c r="O7" s="25" t="s">
        <v>93</v>
      </c>
      <c r="P7" s="23" t="s">
        <v>94</v>
      </c>
      <c r="Q7" s="24"/>
      <c r="R7" s="25" t="s">
        <v>22</v>
      </c>
      <c r="S7" s="164" t="s">
        <v>95</v>
      </c>
      <c r="T7" s="26" t="s">
        <v>96</v>
      </c>
      <c r="U7" s="164" t="s">
        <v>97</v>
      </c>
      <c r="V7" s="164" t="s">
        <v>30</v>
      </c>
      <c r="W7" s="20" t="s">
        <v>98</v>
      </c>
    </row>
    <row r="8" spans="1:23" s="119" customFormat="1" ht="18.75" customHeight="1">
      <c r="A8" s="64"/>
      <c r="B8" s="65"/>
      <c r="C8" s="4"/>
      <c r="D8" s="4" t="s">
        <v>99</v>
      </c>
      <c r="E8" s="4"/>
      <c r="F8" s="4" t="s">
        <v>30</v>
      </c>
      <c r="G8" s="4"/>
      <c r="H8" s="27"/>
      <c r="I8" s="115" t="s">
        <v>40</v>
      </c>
      <c r="J8" s="27"/>
      <c r="K8" s="116"/>
      <c r="L8" s="116"/>
      <c r="M8" s="117"/>
      <c r="N8" s="118"/>
      <c r="O8" s="4"/>
      <c r="P8" s="4"/>
      <c r="Q8" s="4" t="s">
        <v>100</v>
      </c>
      <c r="R8" s="4"/>
      <c r="S8" s="165"/>
      <c r="T8" s="22" t="s">
        <v>101</v>
      </c>
      <c r="U8" s="165"/>
      <c r="V8" s="165"/>
      <c r="W8" s="27"/>
    </row>
    <row r="9" spans="3:23" ht="13.5" customHeight="1">
      <c r="C9" s="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" customHeight="1">
      <c r="A10" s="153" t="s">
        <v>112</v>
      </c>
      <c r="B10" s="154"/>
      <c r="C10" s="120">
        <v>112653</v>
      </c>
      <c r="D10" s="6">
        <v>45142</v>
      </c>
      <c r="E10" s="6">
        <v>50933</v>
      </c>
      <c r="F10" s="6">
        <v>11915</v>
      </c>
      <c r="G10" s="6">
        <v>4663</v>
      </c>
      <c r="H10" s="6">
        <v>14681</v>
      </c>
      <c r="I10" s="6">
        <v>11246</v>
      </c>
      <c r="J10" s="6">
        <v>3435</v>
      </c>
      <c r="K10" s="6">
        <v>77655</v>
      </c>
      <c r="L10" s="6">
        <v>58701</v>
      </c>
      <c r="M10" s="6">
        <v>60165</v>
      </c>
      <c r="N10" s="6">
        <v>111188</v>
      </c>
      <c r="O10" s="6">
        <v>79168</v>
      </c>
      <c r="P10" s="6" t="s">
        <v>102</v>
      </c>
      <c r="Q10" s="6" t="s">
        <v>102</v>
      </c>
      <c r="R10" s="142">
        <v>0</v>
      </c>
      <c r="S10" s="6">
        <v>817</v>
      </c>
      <c r="T10" s="6">
        <v>475</v>
      </c>
      <c r="U10" s="6">
        <v>196</v>
      </c>
      <c r="V10" s="6">
        <v>147</v>
      </c>
      <c r="W10" s="142">
        <v>0</v>
      </c>
    </row>
    <row r="11" spans="1:23" ht="18" customHeight="1">
      <c r="A11" s="153" t="s">
        <v>113</v>
      </c>
      <c r="B11" s="154"/>
      <c r="C11" s="120">
        <v>88512.43</v>
      </c>
      <c r="D11" s="6">
        <v>27235.55</v>
      </c>
      <c r="E11" s="6">
        <v>47517.09</v>
      </c>
      <c r="F11" s="6">
        <v>12756.49</v>
      </c>
      <c r="G11" s="6">
        <v>1003.3</v>
      </c>
      <c r="H11" s="6">
        <v>30828.93</v>
      </c>
      <c r="I11" s="6">
        <v>29705.4</v>
      </c>
      <c r="J11" s="6">
        <v>1123.53</v>
      </c>
      <c r="K11" s="6">
        <v>72335.94</v>
      </c>
      <c r="L11" s="6">
        <v>75448.63</v>
      </c>
      <c r="M11" s="6">
        <v>69103.72</v>
      </c>
      <c r="N11" s="6">
        <v>94857.34</v>
      </c>
      <c r="O11" s="6">
        <v>78929.43</v>
      </c>
      <c r="P11" s="6" t="s">
        <v>102</v>
      </c>
      <c r="Q11" s="6" t="s">
        <v>102</v>
      </c>
      <c r="R11" s="142">
        <v>0</v>
      </c>
      <c r="S11" s="6">
        <v>765.91</v>
      </c>
      <c r="T11" s="6">
        <v>432.98</v>
      </c>
      <c r="U11" s="6">
        <v>198.18</v>
      </c>
      <c r="V11" s="6">
        <v>134.75</v>
      </c>
      <c r="W11" s="142">
        <v>0</v>
      </c>
    </row>
    <row r="12" spans="1:23" ht="18" customHeight="1">
      <c r="A12" s="153" t="s">
        <v>114</v>
      </c>
      <c r="B12" s="154"/>
      <c r="C12" s="120">
        <v>85971.11</v>
      </c>
      <c r="D12" s="6">
        <v>23305.61</v>
      </c>
      <c r="E12" s="6">
        <v>45765.09</v>
      </c>
      <c r="F12" s="6">
        <v>12079.35</v>
      </c>
      <c r="G12" s="6">
        <v>4821.06</v>
      </c>
      <c r="H12" s="6">
        <v>18001.5</v>
      </c>
      <c r="I12" s="6">
        <v>17226.26</v>
      </c>
      <c r="J12" s="6">
        <v>775.24</v>
      </c>
      <c r="K12" s="6">
        <v>70420.37</v>
      </c>
      <c r="L12" s="6">
        <v>58218.64</v>
      </c>
      <c r="M12" s="6">
        <v>59287.87</v>
      </c>
      <c r="N12" s="6">
        <v>84901.88</v>
      </c>
      <c r="O12" s="6">
        <v>78048.5</v>
      </c>
      <c r="P12" s="6" t="s">
        <v>102</v>
      </c>
      <c r="Q12" s="6" t="s">
        <v>102</v>
      </c>
      <c r="R12" s="142">
        <v>0</v>
      </c>
      <c r="S12" s="6">
        <v>720.94</v>
      </c>
      <c r="T12" s="6">
        <v>399.21</v>
      </c>
      <c r="U12" s="6">
        <v>192.69</v>
      </c>
      <c r="V12" s="6">
        <v>129.04</v>
      </c>
      <c r="W12" s="142">
        <v>0</v>
      </c>
    </row>
    <row r="13" spans="1:23" ht="18" customHeight="1">
      <c r="A13" s="153" t="s">
        <v>115</v>
      </c>
      <c r="B13" s="154"/>
      <c r="C13" s="120">
        <v>113481.09</v>
      </c>
      <c r="D13" s="6">
        <v>36499.04</v>
      </c>
      <c r="E13" s="6">
        <v>61673.5</v>
      </c>
      <c r="F13" s="6">
        <v>12064.89</v>
      </c>
      <c r="G13" s="6">
        <v>3243.66</v>
      </c>
      <c r="H13" s="6">
        <v>9407.53</v>
      </c>
      <c r="I13" s="6">
        <v>8677.5</v>
      </c>
      <c r="J13" s="6">
        <v>730.03</v>
      </c>
      <c r="K13" s="6">
        <v>78065.41</v>
      </c>
      <c r="L13" s="6">
        <v>72632.82</v>
      </c>
      <c r="M13" s="6">
        <v>84304.19</v>
      </c>
      <c r="N13" s="6">
        <v>101809.72</v>
      </c>
      <c r="O13" s="6">
        <v>81316.26</v>
      </c>
      <c r="P13" s="6" t="s">
        <v>102</v>
      </c>
      <c r="Q13" s="6" t="s">
        <v>102</v>
      </c>
      <c r="R13" s="142">
        <v>0</v>
      </c>
      <c r="S13" s="6">
        <v>714.18</v>
      </c>
      <c r="T13" s="6">
        <v>393.25</v>
      </c>
      <c r="U13" s="6">
        <v>191.87</v>
      </c>
      <c r="V13" s="6">
        <v>129.06</v>
      </c>
      <c r="W13" s="142">
        <v>0</v>
      </c>
    </row>
    <row r="14" spans="1:23" ht="18" customHeight="1">
      <c r="A14" s="51"/>
      <c r="B14" s="122"/>
      <c r="C14" s="12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8" customHeight="1">
      <c r="A15" s="155" t="s">
        <v>120</v>
      </c>
      <c r="B15" s="156"/>
      <c r="C15" s="7">
        <v>74044.83</v>
      </c>
      <c r="D15" s="7">
        <v>24340.31</v>
      </c>
      <c r="E15" s="7">
        <v>35992.170000000006</v>
      </c>
      <c r="F15" s="7">
        <v>12921.01</v>
      </c>
      <c r="G15" s="7">
        <v>791.3399999999999</v>
      </c>
      <c r="H15" s="7">
        <v>11179.749999999998</v>
      </c>
      <c r="I15" s="7">
        <v>10268.889999999998</v>
      </c>
      <c r="J15" s="7">
        <v>910.8599999999998</v>
      </c>
      <c r="K15" s="7">
        <v>87946.84999999999</v>
      </c>
      <c r="L15" s="7">
        <v>43043.36000000001</v>
      </c>
      <c r="M15" s="7">
        <v>43865.70999999999</v>
      </c>
      <c r="N15" s="7">
        <v>73222.47999999998</v>
      </c>
      <c r="O15" s="7">
        <v>81497.17</v>
      </c>
      <c r="P15" s="7" t="s">
        <v>105</v>
      </c>
      <c r="Q15" s="7" t="s">
        <v>105</v>
      </c>
      <c r="R15" s="7">
        <v>3350.7500000000005</v>
      </c>
      <c r="S15" s="7">
        <v>774.5899999999999</v>
      </c>
      <c r="T15" s="7">
        <v>382.58000000000004</v>
      </c>
      <c r="U15" s="7">
        <v>339.25000000000006</v>
      </c>
      <c r="V15" s="7">
        <v>52.38</v>
      </c>
      <c r="W15" s="7">
        <v>2576.16</v>
      </c>
    </row>
    <row r="16" spans="1:23" ht="18" customHeight="1">
      <c r="A16" s="31"/>
      <c r="B16" s="124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5"/>
      <c r="U16" s="145"/>
      <c r="V16" s="144"/>
      <c r="W16" s="143"/>
    </row>
    <row r="17" spans="1:23" ht="18" customHeight="1">
      <c r="A17" s="78" t="s">
        <v>106</v>
      </c>
      <c r="B17" s="126" t="s">
        <v>42</v>
      </c>
      <c r="C17" s="121">
        <v>15828.74</v>
      </c>
      <c r="D17" s="121">
        <v>3444.68</v>
      </c>
      <c r="E17" s="121">
        <v>11132.51</v>
      </c>
      <c r="F17" s="121">
        <v>811.21</v>
      </c>
      <c r="G17" s="121">
        <v>440.34</v>
      </c>
      <c r="H17" s="121">
        <v>459.07</v>
      </c>
      <c r="I17" s="121">
        <v>-11.8</v>
      </c>
      <c r="J17" s="121">
        <v>470.87</v>
      </c>
      <c r="K17" s="121">
        <v>22938.1</v>
      </c>
      <c r="L17" s="121">
        <v>8038.93</v>
      </c>
      <c r="M17" s="121">
        <v>7580.33</v>
      </c>
      <c r="N17" s="121">
        <v>16287.34</v>
      </c>
      <c r="O17" s="121">
        <v>15801.48</v>
      </c>
      <c r="P17" s="121" t="s">
        <v>107</v>
      </c>
      <c r="Q17" s="121" t="s">
        <v>107</v>
      </c>
      <c r="R17" s="121">
        <v>263.08</v>
      </c>
      <c r="S17" s="121">
        <v>263.08</v>
      </c>
      <c r="T17" s="121">
        <v>163.17</v>
      </c>
      <c r="U17" s="121">
        <v>99.91</v>
      </c>
      <c r="V17" s="142">
        <v>0</v>
      </c>
      <c r="W17" s="142">
        <v>0</v>
      </c>
    </row>
    <row r="18" spans="1:23" ht="18" customHeight="1">
      <c r="A18" s="74">
        <v>10</v>
      </c>
      <c r="B18" s="126" t="s">
        <v>43</v>
      </c>
      <c r="C18" s="121">
        <v>5165.63</v>
      </c>
      <c r="D18" s="121">
        <v>2968</v>
      </c>
      <c r="E18" s="121">
        <v>1848.3</v>
      </c>
      <c r="F18" s="121">
        <v>349.33</v>
      </c>
      <c r="G18" s="142">
        <v>0</v>
      </c>
      <c r="H18" s="121">
        <v>365.73</v>
      </c>
      <c r="I18" s="121">
        <v>363.59</v>
      </c>
      <c r="J18" s="121">
        <v>2.14</v>
      </c>
      <c r="K18" s="121">
        <v>3233.11</v>
      </c>
      <c r="L18" s="121">
        <v>2743.27</v>
      </c>
      <c r="M18" s="121">
        <v>3210.96</v>
      </c>
      <c r="N18" s="121">
        <v>4697.94</v>
      </c>
      <c r="O18" s="121">
        <v>6408.23</v>
      </c>
      <c r="P18" s="121" t="s">
        <v>105</v>
      </c>
      <c r="Q18" s="121" t="s">
        <v>105</v>
      </c>
      <c r="R18" s="121">
        <v>52.9</v>
      </c>
      <c r="S18" s="121">
        <v>52.9</v>
      </c>
      <c r="T18" s="121">
        <v>10.94</v>
      </c>
      <c r="U18" s="121">
        <v>41.96</v>
      </c>
      <c r="V18" s="142">
        <v>0</v>
      </c>
      <c r="W18" s="142">
        <v>0</v>
      </c>
    </row>
    <row r="19" spans="1:23" ht="18" customHeight="1">
      <c r="A19" s="74">
        <v>11</v>
      </c>
      <c r="B19" s="126" t="s">
        <v>44</v>
      </c>
      <c r="C19" s="121" t="s">
        <v>117</v>
      </c>
      <c r="D19" s="121" t="s">
        <v>117</v>
      </c>
      <c r="E19" s="121" t="s">
        <v>117</v>
      </c>
      <c r="F19" s="121" t="s">
        <v>117</v>
      </c>
      <c r="G19" s="121" t="s">
        <v>117</v>
      </c>
      <c r="H19" s="121" t="s">
        <v>117</v>
      </c>
      <c r="I19" s="121" t="s">
        <v>117</v>
      </c>
      <c r="J19" s="121" t="s">
        <v>117</v>
      </c>
      <c r="K19" s="121" t="s">
        <v>117</v>
      </c>
      <c r="L19" s="121" t="s">
        <v>117</v>
      </c>
      <c r="M19" s="121" t="s">
        <v>117</v>
      </c>
      <c r="N19" s="121" t="s">
        <v>117</v>
      </c>
      <c r="O19" s="121" t="s">
        <v>117</v>
      </c>
      <c r="P19" s="121" t="s">
        <v>105</v>
      </c>
      <c r="Q19" s="121" t="s">
        <v>105</v>
      </c>
      <c r="R19" s="121" t="s">
        <v>117</v>
      </c>
      <c r="S19" s="121" t="s">
        <v>117</v>
      </c>
      <c r="T19" s="121" t="s">
        <v>117</v>
      </c>
      <c r="U19" s="121" t="s">
        <v>117</v>
      </c>
      <c r="V19" s="121" t="s">
        <v>117</v>
      </c>
      <c r="W19" s="121" t="s">
        <v>117</v>
      </c>
    </row>
    <row r="20" spans="1:23" ht="18" customHeight="1">
      <c r="A20" s="74">
        <v>12</v>
      </c>
      <c r="B20" s="80" t="s">
        <v>45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</row>
    <row r="21" spans="1:23" ht="18" customHeight="1">
      <c r="A21" s="74">
        <v>13</v>
      </c>
      <c r="B21" s="126" t="s">
        <v>46</v>
      </c>
      <c r="C21" s="121" t="s">
        <v>117</v>
      </c>
      <c r="D21" s="121" t="s">
        <v>117</v>
      </c>
      <c r="E21" s="121" t="s">
        <v>117</v>
      </c>
      <c r="F21" s="121" t="s">
        <v>117</v>
      </c>
      <c r="G21" s="121" t="s">
        <v>117</v>
      </c>
      <c r="H21" s="121" t="s">
        <v>117</v>
      </c>
      <c r="I21" s="121" t="s">
        <v>117</v>
      </c>
      <c r="J21" s="121" t="s">
        <v>117</v>
      </c>
      <c r="K21" s="121" t="s">
        <v>117</v>
      </c>
      <c r="L21" s="121" t="s">
        <v>117</v>
      </c>
      <c r="M21" s="121" t="s">
        <v>117</v>
      </c>
      <c r="N21" s="121" t="s">
        <v>117</v>
      </c>
      <c r="O21" s="121" t="s">
        <v>117</v>
      </c>
      <c r="P21" s="121" t="s">
        <v>105</v>
      </c>
      <c r="Q21" s="121" t="s">
        <v>105</v>
      </c>
      <c r="R21" s="121" t="s">
        <v>117</v>
      </c>
      <c r="S21" s="121" t="s">
        <v>117</v>
      </c>
      <c r="T21" s="121" t="s">
        <v>117</v>
      </c>
      <c r="U21" s="121" t="s">
        <v>117</v>
      </c>
      <c r="V21" s="121" t="s">
        <v>117</v>
      </c>
      <c r="W21" s="121" t="s">
        <v>117</v>
      </c>
    </row>
    <row r="22" spans="1:23" ht="33.75" customHeight="1">
      <c r="A22" s="74">
        <v>14</v>
      </c>
      <c r="B22" s="126" t="s">
        <v>47</v>
      </c>
      <c r="C22" s="1">
        <v>113.03</v>
      </c>
      <c r="D22" s="1">
        <v>2.7</v>
      </c>
      <c r="E22" s="1">
        <v>77.94</v>
      </c>
      <c r="F22" s="1">
        <v>32.39</v>
      </c>
      <c r="G22" s="142">
        <v>0</v>
      </c>
      <c r="H22" s="1">
        <v>1.39</v>
      </c>
      <c r="I22" s="1">
        <v>1.39</v>
      </c>
      <c r="J22" s="142">
        <v>0</v>
      </c>
      <c r="K22" s="1">
        <v>1382.85</v>
      </c>
      <c r="L22" s="142">
        <v>0</v>
      </c>
      <c r="M22" s="142">
        <v>0</v>
      </c>
      <c r="N22" s="1">
        <v>113.03</v>
      </c>
      <c r="O22" s="1">
        <v>549.98</v>
      </c>
      <c r="P22" s="121" t="s">
        <v>105</v>
      </c>
      <c r="Q22" s="121" t="s">
        <v>105</v>
      </c>
      <c r="R22" s="1">
        <v>0.78</v>
      </c>
      <c r="S22" s="1">
        <v>0.78</v>
      </c>
      <c r="T22" s="142">
        <v>0</v>
      </c>
      <c r="U22" s="1">
        <v>0.78</v>
      </c>
      <c r="V22" s="142">
        <v>0</v>
      </c>
      <c r="W22" s="142">
        <v>0</v>
      </c>
    </row>
    <row r="23" spans="1:23" ht="18" customHeight="1">
      <c r="A23" s="74">
        <v>15</v>
      </c>
      <c r="B23" s="126" t="s">
        <v>48</v>
      </c>
      <c r="C23" s="1">
        <v>236.73</v>
      </c>
      <c r="D23" s="1">
        <v>7.53</v>
      </c>
      <c r="E23" s="1">
        <v>212.83</v>
      </c>
      <c r="F23" s="1">
        <v>16.37</v>
      </c>
      <c r="G23" s="142">
        <v>0</v>
      </c>
      <c r="H23" s="1">
        <v>11.37</v>
      </c>
      <c r="I23" s="1">
        <v>11.37</v>
      </c>
      <c r="J23" s="142">
        <v>0</v>
      </c>
      <c r="K23" s="1">
        <v>253.92</v>
      </c>
      <c r="L23" s="142">
        <v>0</v>
      </c>
      <c r="M23" s="142">
        <v>0</v>
      </c>
      <c r="N23" s="1">
        <v>236.73</v>
      </c>
      <c r="O23" s="1">
        <v>669.55</v>
      </c>
      <c r="P23" s="121" t="s">
        <v>105</v>
      </c>
      <c r="Q23" s="121" t="s">
        <v>105</v>
      </c>
      <c r="R23" s="1">
        <v>3.85</v>
      </c>
      <c r="S23" s="1">
        <v>3.85</v>
      </c>
      <c r="T23" s="142">
        <v>0</v>
      </c>
      <c r="U23" s="1">
        <v>3.74</v>
      </c>
      <c r="V23" s="142">
        <v>0</v>
      </c>
      <c r="W23" s="142">
        <v>0</v>
      </c>
    </row>
    <row r="24" spans="1:23" ht="18" customHeight="1">
      <c r="A24" s="74">
        <v>16</v>
      </c>
      <c r="B24" s="126" t="s">
        <v>49</v>
      </c>
      <c r="C24" s="1">
        <v>5780.47</v>
      </c>
      <c r="D24" s="1">
        <v>1837.31</v>
      </c>
      <c r="E24" s="1">
        <v>2989.53</v>
      </c>
      <c r="F24" s="1">
        <v>953.63</v>
      </c>
      <c r="G24" s="142">
        <v>0</v>
      </c>
      <c r="H24" s="1">
        <v>372.11</v>
      </c>
      <c r="I24" s="1">
        <v>327.85</v>
      </c>
      <c r="J24" s="1">
        <v>44.26</v>
      </c>
      <c r="K24" s="1">
        <v>6804.62</v>
      </c>
      <c r="L24" s="1">
        <v>4922.22</v>
      </c>
      <c r="M24" s="1">
        <v>5207.45</v>
      </c>
      <c r="N24" s="1">
        <v>5495.24</v>
      </c>
      <c r="O24" s="1">
        <v>3196.83</v>
      </c>
      <c r="P24" s="121" t="s">
        <v>105</v>
      </c>
      <c r="Q24" s="121" t="s">
        <v>105</v>
      </c>
      <c r="R24" s="1">
        <v>78.02</v>
      </c>
      <c r="S24" s="1">
        <v>78.02</v>
      </c>
      <c r="T24" s="1">
        <v>18.25</v>
      </c>
      <c r="U24" s="1">
        <v>7.52</v>
      </c>
      <c r="V24" s="1">
        <v>52.25</v>
      </c>
      <c r="W24" s="142">
        <v>0</v>
      </c>
    </row>
    <row r="25" spans="1:23" ht="18" customHeight="1">
      <c r="A25" s="74">
        <v>17</v>
      </c>
      <c r="B25" s="126" t="s">
        <v>50</v>
      </c>
      <c r="C25" s="1">
        <v>299.72</v>
      </c>
      <c r="D25" s="1">
        <v>61.83</v>
      </c>
      <c r="E25" s="1">
        <v>33.79</v>
      </c>
      <c r="F25" s="1">
        <v>204.1</v>
      </c>
      <c r="G25" s="142">
        <v>0</v>
      </c>
      <c r="H25" s="1">
        <v>51.15</v>
      </c>
      <c r="I25" s="1">
        <v>51.15</v>
      </c>
      <c r="J25" s="142">
        <v>0</v>
      </c>
      <c r="K25" s="1">
        <v>397.56</v>
      </c>
      <c r="L25" s="142">
        <v>0</v>
      </c>
      <c r="M25" s="1">
        <v>46.2</v>
      </c>
      <c r="N25" s="1">
        <v>253.52</v>
      </c>
      <c r="O25" s="1">
        <v>1159.89</v>
      </c>
      <c r="P25" s="121" t="s">
        <v>105</v>
      </c>
      <c r="Q25" s="121" t="s">
        <v>105</v>
      </c>
      <c r="R25" s="1">
        <v>1.18</v>
      </c>
      <c r="S25" s="1">
        <v>1.18</v>
      </c>
      <c r="T25" s="142">
        <v>0</v>
      </c>
      <c r="U25" s="1">
        <v>1.18</v>
      </c>
      <c r="V25" s="142">
        <v>0</v>
      </c>
      <c r="W25" s="142">
        <v>0</v>
      </c>
    </row>
    <row r="26" spans="1:23" ht="18" customHeight="1">
      <c r="A26" s="74">
        <v>18</v>
      </c>
      <c r="B26" s="127" t="s">
        <v>108</v>
      </c>
      <c r="C26" s="1">
        <v>3682.35</v>
      </c>
      <c r="D26" s="1">
        <v>472.96</v>
      </c>
      <c r="E26" s="1">
        <v>2713.72</v>
      </c>
      <c r="F26" s="1">
        <v>420.38</v>
      </c>
      <c r="G26" s="1">
        <v>75.29</v>
      </c>
      <c r="H26" s="1">
        <v>470.65</v>
      </c>
      <c r="I26" s="1">
        <v>470.65</v>
      </c>
      <c r="J26" s="142">
        <v>0</v>
      </c>
      <c r="K26" s="1">
        <v>5453.61</v>
      </c>
      <c r="L26" s="1">
        <v>2176.57</v>
      </c>
      <c r="M26" s="1">
        <v>2672.21</v>
      </c>
      <c r="N26" s="1">
        <v>3186.71</v>
      </c>
      <c r="O26" s="1">
        <v>2839.89</v>
      </c>
      <c r="P26" s="121" t="s">
        <v>105</v>
      </c>
      <c r="Q26" s="121" t="s">
        <v>105</v>
      </c>
      <c r="R26" s="1">
        <v>26.31</v>
      </c>
      <c r="S26" s="1">
        <v>26.31</v>
      </c>
      <c r="T26" s="142">
        <v>0</v>
      </c>
      <c r="U26" s="1">
        <v>25.94</v>
      </c>
      <c r="V26" s="142">
        <v>0</v>
      </c>
      <c r="W26" s="142">
        <v>0</v>
      </c>
    </row>
    <row r="27" spans="1:23" ht="33.75" customHeight="1">
      <c r="A27" s="74">
        <v>19</v>
      </c>
      <c r="B27" s="126" t="s">
        <v>52</v>
      </c>
      <c r="C27" s="1">
        <v>255.34</v>
      </c>
      <c r="D27" s="1">
        <v>66.84</v>
      </c>
      <c r="E27" s="1">
        <v>98.25</v>
      </c>
      <c r="F27" s="1">
        <v>90.25</v>
      </c>
      <c r="G27" s="142">
        <v>0</v>
      </c>
      <c r="H27" s="1">
        <v>1.32</v>
      </c>
      <c r="I27" s="1">
        <v>-368.77</v>
      </c>
      <c r="J27" s="1">
        <v>370.09</v>
      </c>
      <c r="K27" s="1">
        <v>259.31</v>
      </c>
      <c r="L27" s="1">
        <v>49.17</v>
      </c>
      <c r="M27" s="1">
        <v>49.17</v>
      </c>
      <c r="N27" s="1">
        <v>255.34</v>
      </c>
      <c r="O27" s="1">
        <v>346.22</v>
      </c>
      <c r="P27" s="121" t="s">
        <v>105</v>
      </c>
      <c r="Q27" s="121" t="s">
        <v>105</v>
      </c>
      <c r="R27" s="1">
        <v>0.97</v>
      </c>
      <c r="S27" s="1">
        <v>0.97</v>
      </c>
      <c r="T27" s="142">
        <v>0</v>
      </c>
      <c r="U27" s="1">
        <v>0.97</v>
      </c>
      <c r="V27" s="142">
        <v>0</v>
      </c>
      <c r="W27" s="142">
        <v>0</v>
      </c>
    </row>
    <row r="28" spans="1:23" ht="18" customHeight="1">
      <c r="A28" s="74">
        <v>20</v>
      </c>
      <c r="B28" s="128" t="s">
        <v>53</v>
      </c>
      <c r="C28" s="121" t="s">
        <v>117</v>
      </c>
      <c r="D28" s="121" t="s">
        <v>117</v>
      </c>
      <c r="E28" s="121" t="s">
        <v>117</v>
      </c>
      <c r="F28" s="121" t="s">
        <v>117</v>
      </c>
      <c r="G28" s="121" t="s">
        <v>117</v>
      </c>
      <c r="H28" s="121" t="s">
        <v>117</v>
      </c>
      <c r="I28" s="121" t="s">
        <v>117</v>
      </c>
      <c r="J28" s="121" t="s">
        <v>117</v>
      </c>
      <c r="K28" s="121" t="s">
        <v>117</v>
      </c>
      <c r="L28" s="121" t="s">
        <v>117</v>
      </c>
      <c r="M28" s="121" t="s">
        <v>117</v>
      </c>
      <c r="N28" s="121" t="s">
        <v>117</v>
      </c>
      <c r="O28" s="121" t="s">
        <v>117</v>
      </c>
      <c r="P28" s="121" t="s">
        <v>105</v>
      </c>
      <c r="Q28" s="121" t="s">
        <v>105</v>
      </c>
      <c r="R28" s="121" t="s">
        <v>117</v>
      </c>
      <c r="S28" s="121" t="s">
        <v>117</v>
      </c>
      <c r="T28" s="121" t="s">
        <v>117</v>
      </c>
      <c r="U28" s="121" t="s">
        <v>117</v>
      </c>
      <c r="V28" s="121" t="s">
        <v>117</v>
      </c>
      <c r="W28" s="121" t="s">
        <v>117</v>
      </c>
    </row>
    <row r="29" spans="1:23" ht="18" customHeight="1">
      <c r="A29" s="74">
        <v>21</v>
      </c>
      <c r="B29" s="126" t="s">
        <v>54</v>
      </c>
      <c r="C29" s="1">
        <v>30.25</v>
      </c>
      <c r="D29" s="1">
        <v>8.36</v>
      </c>
      <c r="E29" s="1">
        <v>3.36</v>
      </c>
      <c r="F29" s="1">
        <v>18.53</v>
      </c>
      <c r="G29" s="142">
        <v>0</v>
      </c>
      <c r="H29" s="142">
        <v>0</v>
      </c>
      <c r="I29" s="142">
        <v>0</v>
      </c>
      <c r="J29" s="142">
        <v>0</v>
      </c>
      <c r="K29" s="1">
        <v>55.22</v>
      </c>
      <c r="L29" s="1">
        <v>5.2</v>
      </c>
      <c r="M29" s="1">
        <v>6.07</v>
      </c>
      <c r="N29" s="1">
        <v>29.38</v>
      </c>
      <c r="O29" s="1">
        <v>430.8</v>
      </c>
      <c r="P29" s="121" t="s">
        <v>105</v>
      </c>
      <c r="Q29" s="121" t="s">
        <v>105</v>
      </c>
      <c r="R29" s="1">
        <v>16.14</v>
      </c>
      <c r="S29" s="1">
        <v>16.14</v>
      </c>
      <c r="T29" s="1">
        <v>15.9</v>
      </c>
      <c r="U29" s="142">
        <v>0</v>
      </c>
      <c r="V29" s="142">
        <v>0</v>
      </c>
      <c r="W29" s="142">
        <v>0</v>
      </c>
    </row>
    <row r="30" spans="1:23" ht="18" customHeight="1">
      <c r="A30" s="74">
        <v>22</v>
      </c>
      <c r="B30" s="126" t="s">
        <v>55</v>
      </c>
      <c r="C30" s="1">
        <v>3341.67</v>
      </c>
      <c r="D30" s="1">
        <v>1005.95</v>
      </c>
      <c r="E30" s="1">
        <v>2113.71</v>
      </c>
      <c r="F30" s="1">
        <v>222.01</v>
      </c>
      <c r="G30" s="142">
        <v>0</v>
      </c>
      <c r="H30" s="1">
        <v>1972</v>
      </c>
      <c r="I30" s="1">
        <v>1972</v>
      </c>
      <c r="J30" s="142">
        <v>0</v>
      </c>
      <c r="K30" s="1">
        <v>5443.24</v>
      </c>
      <c r="L30" s="1">
        <v>2806.38</v>
      </c>
      <c r="M30" s="1">
        <v>3078.28</v>
      </c>
      <c r="N30" s="1">
        <v>3069.77</v>
      </c>
      <c r="O30" s="1">
        <v>13951.69</v>
      </c>
      <c r="P30" s="121" t="s">
        <v>105</v>
      </c>
      <c r="Q30" s="121" t="s">
        <v>105</v>
      </c>
      <c r="R30" s="1">
        <v>2742.8</v>
      </c>
      <c r="S30" s="1">
        <v>169.56</v>
      </c>
      <c r="T30" s="1">
        <v>142.93</v>
      </c>
      <c r="U30" s="1">
        <v>26.63</v>
      </c>
      <c r="V30" s="142">
        <v>0</v>
      </c>
      <c r="W30" s="1">
        <v>2573.24</v>
      </c>
    </row>
    <row r="31" spans="1:23" ht="18" customHeight="1">
      <c r="A31" s="74">
        <v>23</v>
      </c>
      <c r="B31" s="126" t="s">
        <v>56</v>
      </c>
      <c r="C31" s="1">
        <v>1165.65</v>
      </c>
      <c r="D31" s="1">
        <v>133.11</v>
      </c>
      <c r="E31" s="1">
        <v>552.49</v>
      </c>
      <c r="F31" s="1">
        <v>480.05</v>
      </c>
      <c r="G31" s="142">
        <v>0</v>
      </c>
      <c r="H31" s="1">
        <v>554.79</v>
      </c>
      <c r="I31" s="1">
        <v>554.79</v>
      </c>
      <c r="J31" s="142">
        <v>0</v>
      </c>
      <c r="K31" s="1">
        <v>1800.03</v>
      </c>
      <c r="L31" s="1">
        <v>1361.29</v>
      </c>
      <c r="M31" s="1">
        <v>1469.23</v>
      </c>
      <c r="N31" s="1">
        <v>1057.71</v>
      </c>
      <c r="O31" s="1">
        <v>1211.16</v>
      </c>
      <c r="P31" s="121" t="s">
        <v>105</v>
      </c>
      <c r="Q31" s="121" t="s">
        <v>105</v>
      </c>
      <c r="R31" s="1">
        <v>19.3</v>
      </c>
      <c r="S31" s="1">
        <v>19.3</v>
      </c>
      <c r="T31" s="1">
        <v>3.22</v>
      </c>
      <c r="U31" s="1">
        <v>16.08</v>
      </c>
      <c r="V31" s="142">
        <v>0</v>
      </c>
      <c r="W31" s="142">
        <v>0</v>
      </c>
    </row>
    <row r="32" spans="1:23" ht="33.75" customHeight="1">
      <c r="A32" s="74">
        <v>24</v>
      </c>
      <c r="B32" s="126" t="s">
        <v>57</v>
      </c>
      <c r="C32" s="1">
        <v>839.75</v>
      </c>
      <c r="D32" s="1">
        <v>359.58</v>
      </c>
      <c r="E32" s="1">
        <v>437.94</v>
      </c>
      <c r="F32" s="1">
        <v>35.33</v>
      </c>
      <c r="G32" s="1">
        <v>6.9</v>
      </c>
      <c r="H32" s="1">
        <v>8.26</v>
      </c>
      <c r="I32" s="1">
        <v>8.26</v>
      </c>
      <c r="J32" s="142">
        <v>0</v>
      </c>
      <c r="K32" s="1">
        <v>1180.35</v>
      </c>
      <c r="L32" s="1">
        <v>121.5</v>
      </c>
      <c r="M32" s="1">
        <v>101.33</v>
      </c>
      <c r="N32" s="1">
        <v>859.92</v>
      </c>
      <c r="O32" s="1">
        <v>2381.91</v>
      </c>
      <c r="P32" s="121" t="s">
        <v>105</v>
      </c>
      <c r="Q32" s="121" t="s">
        <v>105</v>
      </c>
      <c r="R32" s="1">
        <v>9.65</v>
      </c>
      <c r="S32" s="1">
        <v>9.65</v>
      </c>
      <c r="T32" s="142">
        <v>0</v>
      </c>
      <c r="U32" s="1">
        <v>9.61</v>
      </c>
      <c r="V32" s="142">
        <v>0</v>
      </c>
      <c r="W32" s="142">
        <v>0</v>
      </c>
    </row>
    <row r="33" spans="1:23" ht="18" customHeight="1">
      <c r="A33" s="74">
        <v>25</v>
      </c>
      <c r="B33" s="126" t="s">
        <v>58</v>
      </c>
      <c r="C33" s="1">
        <v>9089.4</v>
      </c>
      <c r="D33" s="1">
        <v>1927.27</v>
      </c>
      <c r="E33" s="1">
        <v>4185.48</v>
      </c>
      <c r="F33" s="1">
        <v>2976.65</v>
      </c>
      <c r="G33" s="142">
        <v>0</v>
      </c>
      <c r="H33" s="1">
        <v>779.86</v>
      </c>
      <c r="I33" s="1">
        <v>779.86</v>
      </c>
      <c r="J33" s="142">
        <v>0</v>
      </c>
      <c r="K33" s="1">
        <v>11015.38</v>
      </c>
      <c r="L33" s="1">
        <v>8885.3</v>
      </c>
      <c r="M33" s="1">
        <v>8700.82</v>
      </c>
      <c r="N33" s="1">
        <v>9273.88</v>
      </c>
      <c r="O33" s="1">
        <v>9939.31</v>
      </c>
      <c r="P33" s="121" t="s">
        <v>105</v>
      </c>
      <c r="Q33" s="121" t="s">
        <v>105</v>
      </c>
      <c r="R33" s="1">
        <v>97.08</v>
      </c>
      <c r="S33" s="1">
        <v>97.08</v>
      </c>
      <c r="T33" s="1">
        <v>16.8</v>
      </c>
      <c r="U33" s="1">
        <v>80.28</v>
      </c>
      <c r="V33" s="142">
        <v>0</v>
      </c>
      <c r="W33" s="142">
        <v>0</v>
      </c>
    </row>
    <row r="34" spans="1:23" ht="18" customHeight="1">
      <c r="A34" s="74">
        <v>26</v>
      </c>
      <c r="B34" s="126" t="s">
        <v>59</v>
      </c>
      <c r="C34" s="1">
        <v>3533.63</v>
      </c>
      <c r="D34" s="1">
        <v>93.43</v>
      </c>
      <c r="E34" s="1">
        <v>1041.56</v>
      </c>
      <c r="F34" s="1">
        <v>2379.83</v>
      </c>
      <c r="G34" s="1">
        <v>18.81</v>
      </c>
      <c r="H34" s="1">
        <v>99.81</v>
      </c>
      <c r="I34" s="1">
        <v>97.06</v>
      </c>
      <c r="J34" s="1">
        <v>2.75</v>
      </c>
      <c r="K34" s="1">
        <v>3415.2</v>
      </c>
      <c r="L34" s="1">
        <v>472.85</v>
      </c>
      <c r="M34" s="1">
        <v>607.53</v>
      </c>
      <c r="N34" s="1">
        <v>3398.95</v>
      </c>
      <c r="O34" s="1">
        <v>4777.23</v>
      </c>
      <c r="P34" s="121" t="s">
        <v>105</v>
      </c>
      <c r="Q34" s="121" t="s">
        <v>105</v>
      </c>
      <c r="R34" s="1">
        <v>3.84</v>
      </c>
      <c r="S34" s="1">
        <v>3.84</v>
      </c>
      <c r="T34" s="142">
        <v>0</v>
      </c>
      <c r="U34" s="1">
        <v>3.84</v>
      </c>
      <c r="V34" s="142">
        <v>0</v>
      </c>
      <c r="W34" s="142">
        <v>0</v>
      </c>
    </row>
    <row r="35" spans="1:23" ht="18" customHeight="1">
      <c r="A35" s="74">
        <v>27</v>
      </c>
      <c r="B35" s="126" t="s">
        <v>60</v>
      </c>
      <c r="C35" s="1">
        <v>633.82</v>
      </c>
      <c r="D35" s="1">
        <v>43.23</v>
      </c>
      <c r="E35" s="1">
        <v>334.61</v>
      </c>
      <c r="F35" s="1">
        <v>255.98</v>
      </c>
      <c r="G35" s="142">
        <v>0</v>
      </c>
      <c r="H35" s="1">
        <v>80.49</v>
      </c>
      <c r="I35" s="1">
        <v>80.49</v>
      </c>
      <c r="J35" s="142">
        <v>0</v>
      </c>
      <c r="K35" s="1">
        <v>869.94</v>
      </c>
      <c r="L35" s="1">
        <v>292.35</v>
      </c>
      <c r="M35" s="1">
        <v>293.63</v>
      </c>
      <c r="N35" s="1">
        <v>632.54</v>
      </c>
      <c r="O35" s="1">
        <v>1040.63</v>
      </c>
      <c r="P35" s="121" t="s">
        <v>105</v>
      </c>
      <c r="Q35" s="121" t="s">
        <v>105</v>
      </c>
      <c r="R35" s="1">
        <v>0.77</v>
      </c>
      <c r="S35" s="1">
        <v>0.77</v>
      </c>
      <c r="T35" s="142">
        <v>0</v>
      </c>
      <c r="U35" s="1">
        <v>0.64</v>
      </c>
      <c r="V35" s="142">
        <v>0</v>
      </c>
      <c r="W35" s="142">
        <v>0</v>
      </c>
    </row>
    <row r="36" spans="1:23" ht="18" customHeight="1">
      <c r="A36" s="74">
        <v>28</v>
      </c>
      <c r="B36" s="80" t="s">
        <v>61</v>
      </c>
      <c r="C36" s="1">
        <v>287.63</v>
      </c>
      <c r="D36" s="1">
        <v>16.5</v>
      </c>
      <c r="E36" s="1">
        <v>235.93</v>
      </c>
      <c r="F36" s="1">
        <v>35.2</v>
      </c>
      <c r="G36" s="142">
        <v>0</v>
      </c>
      <c r="H36" s="142">
        <v>0</v>
      </c>
      <c r="I36" s="1">
        <v>-1.68</v>
      </c>
      <c r="J36" s="1">
        <v>1.68</v>
      </c>
      <c r="K36" s="1">
        <v>359.69</v>
      </c>
      <c r="L36" s="1">
        <v>221.39</v>
      </c>
      <c r="M36" s="1">
        <v>135.03</v>
      </c>
      <c r="N36" s="1">
        <v>373.99</v>
      </c>
      <c r="O36" s="1">
        <v>147.09</v>
      </c>
      <c r="P36" s="121" t="s">
        <v>105</v>
      </c>
      <c r="Q36" s="121" t="s">
        <v>105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</row>
    <row r="37" spans="1:23" ht="33.75" customHeight="1">
      <c r="A37" s="74">
        <v>29</v>
      </c>
      <c r="B37" s="126" t="s">
        <v>62</v>
      </c>
      <c r="C37" s="1">
        <v>14352.6</v>
      </c>
      <c r="D37" s="1">
        <v>10374.2</v>
      </c>
      <c r="E37" s="1">
        <v>2302.76</v>
      </c>
      <c r="F37" s="1">
        <v>1675.64</v>
      </c>
      <c r="G37" s="142">
        <v>0</v>
      </c>
      <c r="H37" s="1">
        <v>2823.59</v>
      </c>
      <c r="I37" s="1">
        <v>2822.43</v>
      </c>
      <c r="J37" s="1">
        <v>1.16</v>
      </c>
      <c r="K37" s="1">
        <v>11437.62</v>
      </c>
      <c r="L37" s="1">
        <v>5688.91</v>
      </c>
      <c r="M37" s="1">
        <v>4547.84</v>
      </c>
      <c r="N37" s="1">
        <v>15493.67</v>
      </c>
      <c r="O37" s="1">
        <v>5065.42</v>
      </c>
      <c r="P37" s="121" t="s">
        <v>105</v>
      </c>
      <c r="Q37" s="121" t="s">
        <v>105</v>
      </c>
      <c r="R37" s="1">
        <v>13.94</v>
      </c>
      <c r="S37" s="1">
        <v>11.02</v>
      </c>
      <c r="T37" s="1">
        <v>3.89</v>
      </c>
      <c r="U37" s="1">
        <v>7.13</v>
      </c>
      <c r="V37" s="142">
        <v>0</v>
      </c>
      <c r="W37" s="1">
        <v>2.92</v>
      </c>
    </row>
    <row r="38" spans="1:23" ht="18" customHeight="1">
      <c r="A38" s="74">
        <v>30</v>
      </c>
      <c r="B38" s="126" t="s">
        <v>63</v>
      </c>
      <c r="C38" s="1">
        <v>505.43</v>
      </c>
      <c r="D38" s="1">
        <v>105.36</v>
      </c>
      <c r="E38" s="1">
        <v>47.72</v>
      </c>
      <c r="F38" s="1">
        <v>352.35</v>
      </c>
      <c r="G38" s="142">
        <v>0</v>
      </c>
      <c r="H38" s="1">
        <v>863.23</v>
      </c>
      <c r="I38" s="1">
        <v>863.23</v>
      </c>
      <c r="J38" s="142">
        <v>0</v>
      </c>
      <c r="K38" s="1">
        <v>693.54</v>
      </c>
      <c r="L38" s="142">
        <v>0</v>
      </c>
      <c r="M38" s="142">
        <v>0</v>
      </c>
      <c r="N38" s="1">
        <v>505.43</v>
      </c>
      <c r="O38" s="1">
        <v>553.5</v>
      </c>
      <c r="P38" s="121" t="s">
        <v>105</v>
      </c>
      <c r="Q38" s="121" t="s">
        <v>105</v>
      </c>
      <c r="R38" s="1">
        <v>1.64</v>
      </c>
      <c r="S38" s="1">
        <v>1.64</v>
      </c>
      <c r="T38" s="142">
        <v>0</v>
      </c>
      <c r="U38" s="1">
        <v>1.64</v>
      </c>
      <c r="V38" s="142">
        <v>0</v>
      </c>
      <c r="W38" s="142">
        <v>0</v>
      </c>
    </row>
    <row r="39" spans="1:23" ht="18" customHeight="1">
      <c r="A39" s="74">
        <v>31</v>
      </c>
      <c r="B39" s="126" t="s">
        <v>64</v>
      </c>
      <c r="C39" s="1">
        <v>7459.52</v>
      </c>
      <c r="D39" s="1">
        <v>1224.13</v>
      </c>
      <c r="E39" s="1">
        <v>4761.71</v>
      </c>
      <c r="F39" s="1">
        <v>1473.68</v>
      </c>
      <c r="G39" s="142">
        <v>0</v>
      </c>
      <c r="H39" s="1">
        <v>2199.2</v>
      </c>
      <c r="I39" s="1">
        <v>2199.2</v>
      </c>
      <c r="J39" s="142">
        <v>0</v>
      </c>
      <c r="K39" s="1">
        <v>9718.81</v>
      </c>
      <c r="L39" s="1">
        <v>5121.52</v>
      </c>
      <c r="M39" s="1">
        <v>6019.73</v>
      </c>
      <c r="N39" s="1">
        <v>6561.31</v>
      </c>
      <c r="O39" s="1">
        <v>10551.27</v>
      </c>
      <c r="P39" s="121" t="s">
        <v>105</v>
      </c>
      <c r="Q39" s="121" t="s">
        <v>105</v>
      </c>
      <c r="R39" s="1">
        <v>17.32</v>
      </c>
      <c r="S39" s="1">
        <v>17.32</v>
      </c>
      <c r="T39" s="1">
        <v>7.31</v>
      </c>
      <c r="U39" s="1">
        <v>9.98</v>
      </c>
      <c r="V39" s="142">
        <v>0</v>
      </c>
      <c r="W39" s="142">
        <v>0</v>
      </c>
    </row>
    <row r="40" spans="1:23" s="129" customFormat="1" ht="18" customHeight="1">
      <c r="A40" s="74">
        <v>32</v>
      </c>
      <c r="B40" s="126" t="s">
        <v>65</v>
      </c>
      <c r="C40" s="1">
        <v>1391.05</v>
      </c>
      <c r="D40" s="1">
        <v>148.82</v>
      </c>
      <c r="E40" s="1">
        <v>860.25</v>
      </c>
      <c r="F40" s="1">
        <v>131.98</v>
      </c>
      <c r="G40" s="1">
        <v>250</v>
      </c>
      <c r="H40" s="1">
        <v>57.38</v>
      </c>
      <c r="I40" s="1">
        <v>39.47</v>
      </c>
      <c r="J40" s="1">
        <v>17.91</v>
      </c>
      <c r="K40" s="1">
        <v>1130.96</v>
      </c>
      <c r="L40" s="1">
        <v>136.51</v>
      </c>
      <c r="M40" s="1">
        <v>137.64</v>
      </c>
      <c r="N40" s="1">
        <v>1389.92</v>
      </c>
      <c r="O40" s="1">
        <v>439.16</v>
      </c>
      <c r="P40" s="121" t="s">
        <v>105</v>
      </c>
      <c r="Q40" s="121" t="s">
        <v>105</v>
      </c>
      <c r="R40" s="1">
        <v>1.04</v>
      </c>
      <c r="S40" s="1">
        <v>1.04</v>
      </c>
      <c r="T40" s="142">
        <v>0</v>
      </c>
      <c r="U40" s="1">
        <v>1.04</v>
      </c>
      <c r="V40" s="142">
        <v>0</v>
      </c>
      <c r="W40" s="142">
        <v>0</v>
      </c>
    </row>
    <row r="41" spans="2:23" ht="18" customHeight="1">
      <c r="B41" s="126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</row>
    <row r="42" spans="1:23" ht="18" customHeight="1">
      <c r="A42" s="31"/>
      <c r="B42" s="31"/>
      <c r="C42" s="131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V42" s="8"/>
      <c r="W42" s="125"/>
    </row>
    <row r="43" spans="2:23" ht="18" customHeight="1">
      <c r="B43" s="86"/>
      <c r="C43" s="131"/>
      <c r="D43" s="132"/>
      <c r="E43" s="132"/>
      <c r="F43" s="132"/>
      <c r="G43" s="132"/>
      <c r="H43" s="166" t="s">
        <v>109</v>
      </c>
      <c r="I43" s="163"/>
      <c r="J43" s="163"/>
      <c r="K43" s="163"/>
      <c r="L43" s="163"/>
      <c r="M43" s="166" t="s">
        <v>110</v>
      </c>
      <c r="N43" s="163"/>
      <c r="O43" s="163"/>
      <c r="P43" s="163"/>
      <c r="Q43" s="90"/>
      <c r="R43" s="132"/>
      <c r="S43" s="132"/>
      <c r="T43" s="132"/>
      <c r="U43" s="132"/>
      <c r="V43" s="132"/>
      <c r="W43" s="133"/>
    </row>
    <row r="44" spans="2:23" ht="18" customHeight="1">
      <c r="B44" s="91" t="s">
        <v>68</v>
      </c>
      <c r="C44" s="134">
        <v>4810</v>
      </c>
      <c r="D44" s="121">
        <v>1913.27</v>
      </c>
      <c r="E44" s="121">
        <v>2282.9</v>
      </c>
      <c r="F44" s="121">
        <v>530.93</v>
      </c>
      <c r="G44" s="121">
        <v>83.07</v>
      </c>
      <c r="H44" s="121">
        <v>503.65</v>
      </c>
      <c r="I44" s="121">
        <v>486.83</v>
      </c>
      <c r="J44" s="121">
        <v>16.82</v>
      </c>
      <c r="K44" s="121">
        <v>5845.65</v>
      </c>
      <c r="L44" s="121">
        <v>1022.39</v>
      </c>
      <c r="M44" s="121">
        <v>952.49</v>
      </c>
      <c r="N44" s="121">
        <v>4880.07</v>
      </c>
      <c r="O44" s="121">
        <v>6635.78</v>
      </c>
      <c r="P44" s="121" t="s">
        <v>105</v>
      </c>
      <c r="Q44" s="121" t="s">
        <v>105</v>
      </c>
      <c r="R44" s="121">
        <v>77.57</v>
      </c>
      <c r="S44" s="121">
        <v>74.65</v>
      </c>
      <c r="T44" s="121">
        <v>10.81</v>
      </c>
      <c r="U44" s="121">
        <v>63.84</v>
      </c>
      <c r="V44" s="142">
        <v>0</v>
      </c>
      <c r="W44" s="121">
        <v>2.92</v>
      </c>
    </row>
    <row r="45" spans="2:23" ht="18" customHeight="1">
      <c r="B45" s="91" t="s">
        <v>69</v>
      </c>
      <c r="C45" s="134">
        <v>11335</v>
      </c>
      <c r="D45" s="121">
        <v>3614.35</v>
      </c>
      <c r="E45" s="121">
        <v>5965.21</v>
      </c>
      <c r="F45" s="121">
        <v>1186.03</v>
      </c>
      <c r="G45" s="121">
        <v>569.43</v>
      </c>
      <c r="H45" s="121">
        <v>718.94</v>
      </c>
      <c r="I45" s="121">
        <v>-34.12</v>
      </c>
      <c r="J45" s="121">
        <v>753.06</v>
      </c>
      <c r="K45" s="121">
        <v>11372.43</v>
      </c>
      <c r="L45" s="121">
        <v>4619.25</v>
      </c>
      <c r="M45" s="121">
        <v>5124.5</v>
      </c>
      <c r="N45" s="121">
        <v>10829.77</v>
      </c>
      <c r="O45" s="121">
        <v>13031.38</v>
      </c>
      <c r="P45" s="121" t="s">
        <v>105</v>
      </c>
      <c r="Q45" s="121" t="s">
        <v>105</v>
      </c>
      <c r="R45" s="121">
        <v>203.65</v>
      </c>
      <c r="S45" s="121">
        <v>203.65</v>
      </c>
      <c r="T45" s="121">
        <v>66.21</v>
      </c>
      <c r="U45" s="121">
        <v>137.31</v>
      </c>
      <c r="V45" s="142">
        <v>0</v>
      </c>
      <c r="W45" s="142">
        <v>0</v>
      </c>
    </row>
    <row r="46" spans="2:23" ht="18" customHeight="1">
      <c r="B46" s="91" t="s">
        <v>70</v>
      </c>
      <c r="C46" s="134">
        <v>14513</v>
      </c>
      <c r="D46" s="121">
        <v>3422.78</v>
      </c>
      <c r="E46" s="121">
        <v>7635.43</v>
      </c>
      <c r="F46" s="121">
        <v>3315.86</v>
      </c>
      <c r="G46" s="121">
        <v>138.84</v>
      </c>
      <c r="H46" s="121">
        <v>1195.97</v>
      </c>
      <c r="I46" s="121">
        <v>1098.29</v>
      </c>
      <c r="J46" s="121">
        <v>97.68</v>
      </c>
      <c r="K46" s="121">
        <v>15234.65</v>
      </c>
      <c r="L46" s="121">
        <v>6390.23</v>
      </c>
      <c r="M46" s="121">
        <v>6972.27</v>
      </c>
      <c r="N46" s="121">
        <v>13930.87</v>
      </c>
      <c r="O46" s="121">
        <v>14962.01</v>
      </c>
      <c r="P46" s="121" t="s">
        <v>105</v>
      </c>
      <c r="Q46" s="121" t="s">
        <v>105</v>
      </c>
      <c r="R46" s="121">
        <v>168.25</v>
      </c>
      <c r="S46" s="121">
        <v>168.25</v>
      </c>
      <c r="T46" s="121">
        <v>55.71</v>
      </c>
      <c r="U46" s="121">
        <v>60.29</v>
      </c>
      <c r="V46" s="121">
        <v>52.25</v>
      </c>
      <c r="W46" s="142">
        <v>0</v>
      </c>
    </row>
    <row r="47" spans="2:23" ht="18" customHeight="1">
      <c r="B47" s="91" t="s">
        <v>71</v>
      </c>
      <c r="C47" s="134">
        <v>6398</v>
      </c>
      <c r="D47" s="121">
        <v>1783.21</v>
      </c>
      <c r="E47" s="121">
        <v>3565.45</v>
      </c>
      <c r="F47" s="121">
        <v>1049.63</v>
      </c>
      <c r="G47" s="142">
        <v>0</v>
      </c>
      <c r="H47" s="121">
        <v>1002.23</v>
      </c>
      <c r="I47" s="121">
        <v>958.93</v>
      </c>
      <c r="J47" s="121">
        <v>43.3</v>
      </c>
      <c r="K47" s="121">
        <v>9089.11</v>
      </c>
      <c r="L47" s="121">
        <v>4135.97</v>
      </c>
      <c r="M47" s="121">
        <v>4443.98</v>
      </c>
      <c r="N47" s="121">
        <v>6090.28</v>
      </c>
      <c r="O47" s="121">
        <v>7940.96</v>
      </c>
      <c r="P47" s="121" t="s">
        <v>105</v>
      </c>
      <c r="Q47" s="121" t="s">
        <v>105</v>
      </c>
      <c r="R47" s="121">
        <v>43.31</v>
      </c>
      <c r="S47" s="121">
        <v>43.31</v>
      </c>
      <c r="T47" s="121">
        <v>6.38</v>
      </c>
      <c r="U47" s="121">
        <v>36.93</v>
      </c>
      <c r="V47" s="142">
        <v>0</v>
      </c>
      <c r="W47" s="142">
        <v>0</v>
      </c>
    </row>
    <row r="48" spans="2:23" ht="25.5" customHeight="1">
      <c r="B48" s="91" t="s">
        <v>72</v>
      </c>
      <c r="C48" s="134">
        <v>6774</v>
      </c>
      <c r="D48" s="121">
        <v>1205.23</v>
      </c>
      <c r="E48" s="121">
        <v>3765.09</v>
      </c>
      <c r="F48" s="121">
        <v>1803.48</v>
      </c>
      <c r="G48" s="142">
        <v>0</v>
      </c>
      <c r="H48" s="121">
        <v>1412.84</v>
      </c>
      <c r="I48" s="121">
        <v>1412.84</v>
      </c>
      <c r="J48" s="142">
        <v>0</v>
      </c>
      <c r="K48" s="121">
        <v>11836.29</v>
      </c>
      <c r="L48" s="121">
        <v>4802.27</v>
      </c>
      <c r="M48" s="121">
        <v>5137.68</v>
      </c>
      <c r="N48" s="121">
        <v>6438.39</v>
      </c>
      <c r="O48" s="121">
        <v>6472.66</v>
      </c>
      <c r="P48" s="121" t="s">
        <v>105</v>
      </c>
      <c r="Q48" s="121" t="s">
        <v>105</v>
      </c>
      <c r="R48" s="121">
        <v>83</v>
      </c>
      <c r="S48" s="121">
        <v>83</v>
      </c>
      <c r="T48" s="121">
        <v>67.99</v>
      </c>
      <c r="U48" s="121">
        <v>15.01</v>
      </c>
      <c r="V48" s="142">
        <v>0</v>
      </c>
      <c r="W48" s="142">
        <v>0</v>
      </c>
    </row>
    <row r="49" spans="2:23" ht="18" customHeight="1">
      <c r="B49" s="91" t="s">
        <v>73</v>
      </c>
      <c r="C49" s="134">
        <v>16965</v>
      </c>
      <c r="D49" s="121">
        <v>9631.33</v>
      </c>
      <c r="E49" s="121">
        <v>5881.33</v>
      </c>
      <c r="F49" s="121">
        <v>1452.5</v>
      </c>
      <c r="G49" s="142">
        <v>0</v>
      </c>
      <c r="H49" s="121">
        <v>3485.77</v>
      </c>
      <c r="I49" s="121">
        <v>3485.77</v>
      </c>
      <c r="J49" s="142">
        <v>0</v>
      </c>
      <c r="K49" s="121">
        <v>18775.64</v>
      </c>
      <c r="L49" s="121">
        <v>9994.21</v>
      </c>
      <c r="M49" s="121">
        <v>9485.46</v>
      </c>
      <c r="N49" s="121">
        <v>17473.91</v>
      </c>
      <c r="O49" s="121">
        <v>17386.67</v>
      </c>
      <c r="P49" s="121" t="s">
        <v>105</v>
      </c>
      <c r="Q49" s="121" t="s">
        <v>105</v>
      </c>
      <c r="R49" s="121">
        <v>2749.9</v>
      </c>
      <c r="S49" s="121">
        <v>176.66</v>
      </c>
      <c r="T49" s="121">
        <v>159.55</v>
      </c>
      <c r="U49" s="121">
        <v>17.11</v>
      </c>
      <c r="V49" s="142">
        <v>0</v>
      </c>
      <c r="W49" s="121">
        <v>2573.24</v>
      </c>
    </row>
    <row r="50" spans="2:23" ht="18" customHeight="1">
      <c r="B50" s="91" t="s">
        <v>74</v>
      </c>
      <c r="C50" s="134">
        <v>13249</v>
      </c>
      <c r="D50" s="121">
        <v>2770.14</v>
      </c>
      <c r="E50" s="121">
        <v>6896.76</v>
      </c>
      <c r="F50" s="121">
        <v>3582.58</v>
      </c>
      <c r="G50" s="142">
        <v>0</v>
      </c>
      <c r="H50" s="121">
        <v>2860.35</v>
      </c>
      <c r="I50" s="121">
        <v>2860.35</v>
      </c>
      <c r="J50" s="142">
        <v>0</v>
      </c>
      <c r="K50" s="121">
        <v>15793.08</v>
      </c>
      <c r="L50" s="121">
        <v>12079.04</v>
      </c>
      <c r="M50" s="121">
        <v>11749.33</v>
      </c>
      <c r="N50" s="121">
        <v>13579.19</v>
      </c>
      <c r="O50" s="121">
        <v>15067.71</v>
      </c>
      <c r="P50" s="121" t="s">
        <v>105</v>
      </c>
      <c r="Q50" s="121" t="s">
        <v>105</v>
      </c>
      <c r="R50" s="121">
        <v>25.07</v>
      </c>
      <c r="S50" s="121">
        <v>25.07</v>
      </c>
      <c r="T50" s="121">
        <v>16.31</v>
      </c>
      <c r="U50" s="121">
        <v>8.76</v>
      </c>
      <c r="V50" s="142">
        <v>0</v>
      </c>
      <c r="W50" s="121" t="s">
        <v>103</v>
      </c>
    </row>
    <row r="51" spans="1:23" s="129" customFormat="1" ht="11.25" customHeight="1">
      <c r="A51" s="92"/>
      <c r="B51" s="92"/>
      <c r="C51" s="135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</row>
    <row r="52" spans="1:23" ht="14.25" customHeight="1">
      <c r="A52" s="139" t="s">
        <v>32</v>
      </c>
      <c r="B52" s="28" t="s">
        <v>119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2:13" ht="14.25" customHeight="1">
      <c r="B53" s="28" t="s">
        <v>118</v>
      </c>
      <c r="K53" s="97"/>
      <c r="M53" s="97"/>
    </row>
    <row r="54" spans="1:13" ht="14.25" customHeight="1">
      <c r="A54" s="140" t="s">
        <v>121</v>
      </c>
      <c r="B54" s="141" t="s">
        <v>122</v>
      </c>
      <c r="K54" s="97"/>
      <c r="M54" s="97"/>
    </row>
    <row r="55" spans="1:12" ht="14.25" customHeight="1">
      <c r="A55" s="140" t="s">
        <v>121</v>
      </c>
      <c r="B55" s="141" t="s">
        <v>123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</row>
  </sheetData>
  <sheetProtection/>
  <mergeCells count="10">
    <mergeCell ref="S7:S8"/>
    <mergeCell ref="U7:U8"/>
    <mergeCell ref="V7:V8"/>
    <mergeCell ref="H43:L43"/>
    <mergeCell ref="M43:P43"/>
    <mergeCell ref="A10:B10"/>
    <mergeCell ref="A11:B11"/>
    <mergeCell ref="A12:B12"/>
    <mergeCell ref="A13:B13"/>
    <mergeCell ref="A15:B15"/>
  </mergeCells>
  <conditionalFormatting sqref="C52:C55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Height="1" fitToWidth="1" horizontalDpi="600" verticalDpi="600" orientation="landscape" paperSize="8" scale="7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2023-05-23T04:46:26Z</cp:lastPrinted>
  <dcterms:created xsi:type="dcterms:W3CDTF">2019-02-05T00:48:28Z</dcterms:created>
  <dcterms:modified xsi:type="dcterms:W3CDTF">2023-11-30T01:52:46Z</dcterms:modified>
  <cp:category/>
  <cp:version/>
  <cp:contentType/>
  <cp:contentStatus/>
</cp:coreProperties>
</file>